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xr:revisionPtr revIDLastSave="0" documentId="13_ncr:1_{DE49AA4A-D5A7-464D-82BE-0A6D83D80D65}" xr6:coauthVersionLast="47" xr6:coauthVersionMax="47" xr10:uidLastSave="{00000000-0000-0000-0000-000000000000}"/>
  <bookViews>
    <workbookView xWindow="-28920" yWindow="-120" windowWidth="29040" windowHeight="15840" xr2:uid="{00000000-000D-0000-FFFF-FFFF00000000}"/>
  </bookViews>
  <sheets>
    <sheet name="はじめに" sheetId="6" r:id="rId1"/>
    <sheet name="APIテスト用手続一覧（標準形式）" sheetId="7" r:id="rId2"/>
    <sheet name="APIテスト用手続一覧（個別署名形式）" sheetId="8" r:id="rId3"/>
    <sheet name="府省照会情報" sheetId="9" r:id="rId4"/>
    <sheet name="変更履歴" sheetId="10" r:id="rId5"/>
  </sheets>
  <definedNames>
    <definedName name="_xlnm._FilterDatabase" localSheetId="2" hidden="1">'APIテスト用手続一覧（個別署名形式）'!$A$6:$BC$65</definedName>
    <definedName name="_xlnm._FilterDatabase" localSheetId="1" hidden="1">'APIテスト用手続一覧（標準形式）'!$A$6:$BB$48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9" i="7" l="1"/>
  <c r="B8" i="7"/>
  <c r="B9" i="7" s="1"/>
  <c r="B8" i="8" l="1"/>
  <c r="B9" i="8" s="1"/>
  <c r="B10" i="8" s="1"/>
  <c r="B11" i="8" s="1"/>
  <c r="B12" i="8" s="1"/>
  <c r="B13" i="8" s="1"/>
  <c r="B14" i="8" s="1"/>
  <c r="B15" i="8" s="1"/>
  <c r="B16" i="8" s="1"/>
  <c r="B17" i="8" s="1"/>
  <c r="B18" i="8" s="1"/>
  <c r="B19" i="8" s="1"/>
  <c r="B20" i="8" s="1"/>
  <c r="B21" i="8" s="1"/>
  <c r="B22" i="8" s="1"/>
  <c r="B23" i="8" s="1"/>
  <c r="B24" i="8" s="1"/>
  <c r="B25" i="8" s="1"/>
  <c r="B26" i="8" s="1"/>
  <c r="B27" i="8" s="1"/>
  <c r="B28" i="8" s="1"/>
  <c r="B29" i="8" s="1"/>
  <c r="B30" i="8" s="1"/>
  <c r="B31" i="8" s="1"/>
  <c r="B32" i="8" s="1"/>
  <c r="B33" i="8" s="1"/>
  <c r="B34" i="8" s="1"/>
  <c r="B35" i="8" s="1"/>
  <c r="B36" i="8" s="1"/>
  <c r="B37" i="8" s="1"/>
  <c r="B38" i="8" s="1"/>
  <c r="B39" i="8" s="1"/>
  <c r="B40" i="8" s="1"/>
  <c r="B41" i="8" s="1"/>
  <c r="B42" i="8" s="1"/>
  <c r="B43" i="8" s="1"/>
  <c r="B44" i="8" s="1"/>
  <c r="B45" i="8" s="1"/>
  <c r="B46" i="8" s="1"/>
  <c r="B47" i="8" s="1"/>
  <c r="B48" i="8" s="1"/>
  <c r="B49" i="8" s="1"/>
  <c r="B50" i="8" s="1"/>
  <c r="B51" i="8" s="1"/>
  <c r="B52" i="8" s="1"/>
  <c r="B53" i="8" s="1"/>
  <c r="B54" i="8" s="1"/>
  <c r="B55" i="8" s="1"/>
  <c r="B56" i="8" s="1"/>
  <c r="B57" i="8" s="1"/>
  <c r="B58" i="8" s="1"/>
  <c r="B59" i="8" s="1"/>
  <c r="B60" i="8" s="1"/>
  <c r="B61" i="8" s="1"/>
  <c r="B62" i="8" s="1"/>
  <c r="B63" i="8" s="1"/>
  <c r="B64" i="8" s="1"/>
  <c r="B65" i="8" s="1"/>
  <c r="B10" i="7" l="1"/>
  <c r="B11" i="7" s="1"/>
  <c r="B12" i="7" s="1"/>
  <c r="B13" i="7" s="1"/>
  <c r="B14" i="7" s="1"/>
  <c r="B15" i="7" s="1"/>
  <c r="B16" i="7" s="1"/>
  <c r="B17" i="7" s="1"/>
  <c r="B18" i="7" s="1"/>
  <c r="B19" i="7" s="1"/>
  <c r="B20" i="7" s="1"/>
  <c r="B21" i="7" s="1"/>
  <c r="B22" i="7" s="1"/>
  <c r="B23" i="7" s="1"/>
  <c r="B24" i="7" s="1"/>
  <c r="B25" i="7" s="1"/>
  <c r="B26" i="7" s="1"/>
  <c r="B27" i="7" s="1"/>
  <c r="B28" i="7" s="1"/>
  <c r="B29" i="7" s="1"/>
  <c r="B30" i="7" s="1"/>
  <c r="B31" i="7" s="1"/>
  <c r="B32" i="7" s="1"/>
  <c r="B33" i="7" l="1"/>
  <c r="B34" i="7" s="1"/>
  <c r="B35" i="7" s="1"/>
  <c r="B36" i="7" s="1"/>
  <c r="B37" i="7" s="1"/>
  <c r="B38" i="7" s="1"/>
  <c r="B39" i="7" s="1"/>
  <c r="B40" i="7" s="1"/>
  <c r="B41" i="7" s="1"/>
  <c r="B42" i="7" s="1"/>
  <c r="B43" i="7" s="1"/>
  <c r="B44" i="7" s="1"/>
  <c r="B45" i="7" l="1"/>
  <c r="B46" i="7" s="1"/>
  <c r="B47" i="7" s="1"/>
  <c r="B48" i="7" s="1"/>
</calcChain>
</file>

<file path=xl/sharedStrings.xml><?xml version="1.0" encoding="utf-8"?>
<sst xmlns="http://schemas.openxmlformats.org/spreadsheetml/2006/main" count="3586" uniqueCount="910">
  <si>
    <t>通常申請</t>
    <rPh sb="0" eb="2">
      <t>ツウジョウ</t>
    </rPh>
    <rPh sb="2" eb="4">
      <t>シンセイ</t>
    </rPh>
    <phoneticPr fontId="3"/>
  </si>
  <si>
    <t>署名なし</t>
    <rPh sb="0" eb="2">
      <t>ショメイ</t>
    </rPh>
    <phoneticPr fontId="2"/>
  </si>
  <si>
    <t>取下げ無し</t>
    <rPh sb="0" eb="2">
      <t>トリサ</t>
    </rPh>
    <rPh sb="3" eb="4">
      <t>ナ</t>
    </rPh>
    <phoneticPr fontId="2"/>
  </si>
  <si>
    <t>取下げ依頼</t>
    <rPh sb="0" eb="2">
      <t>トリサ</t>
    </rPh>
    <rPh sb="3" eb="5">
      <t>イライ</t>
    </rPh>
    <phoneticPr fontId="2"/>
  </si>
  <si>
    <t>署名</t>
    <rPh sb="0" eb="2">
      <t>ショメイ</t>
    </rPh>
    <phoneticPr fontId="2"/>
  </si>
  <si>
    <t>添付書類</t>
    <rPh sb="0" eb="2">
      <t>テンプ</t>
    </rPh>
    <rPh sb="2" eb="4">
      <t>ショルイ</t>
    </rPh>
    <phoneticPr fontId="2"/>
  </si>
  <si>
    <t>提出先</t>
    <rPh sb="0" eb="2">
      <t>テイシュツ</t>
    </rPh>
    <rPh sb="2" eb="3">
      <t>サキ</t>
    </rPh>
    <phoneticPr fontId="2"/>
  </si>
  <si>
    <t>取下げ</t>
    <rPh sb="0" eb="2">
      <t>トリサ</t>
    </rPh>
    <phoneticPr fontId="2"/>
  </si>
  <si>
    <t>なし</t>
    <phoneticPr fontId="2"/>
  </si>
  <si>
    <t>受付期間</t>
    <rPh sb="0" eb="2">
      <t>ウケツケ</t>
    </rPh>
    <rPh sb="2" eb="4">
      <t>キカン</t>
    </rPh>
    <phoneticPr fontId="2"/>
  </si>
  <si>
    <t>期間内</t>
    <rPh sb="0" eb="2">
      <t>キカン</t>
    </rPh>
    <rPh sb="2" eb="3">
      <t>ナイ</t>
    </rPh>
    <phoneticPr fontId="2"/>
  </si>
  <si>
    <t>期間外</t>
    <rPh sb="0" eb="2">
      <t>キカン</t>
    </rPh>
    <rPh sb="2" eb="3">
      <t>ガイ</t>
    </rPh>
    <phoneticPr fontId="2"/>
  </si>
  <si>
    <t>様式</t>
    <rPh sb="0" eb="2">
      <t>ヨウシキ</t>
    </rPh>
    <phoneticPr fontId="2"/>
  </si>
  <si>
    <t>終了後</t>
    <rPh sb="0" eb="3">
      <t>シュウリョウゴ</t>
    </rPh>
    <phoneticPr fontId="2"/>
  </si>
  <si>
    <t>単様式</t>
    <rPh sb="0" eb="1">
      <t>タン</t>
    </rPh>
    <rPh sb="1" eb="3">
      <t>ヨウシキ</t>
    </rPh>
    <phoneticPr fontId="2"/>
  </si>
  <si>
    <t>複数様式</t>
    <rPh sb="0" eb="2">
      <t>フクスウ</t>
    </rPh>
    <rPh sb="2" eb="4">
      <t>ヨウシキ</t>
    </rPh>
    <phoneticPr fontId="2"/>
  </si>
  <si>
    <t>申請種別</t>
    <rPh sb="0" eb="2">
      <t>シンセイ</t>
    </rPh>
    <rPh sb="2" eb="4">
      <t>シュベツ</t>
    </rPh>
    <phoneticPr fontId="2"/>
  </si>
  <si>
    <t>終了後(1様式)</t>
    <rPh sb="0" eb="3">
      <t>シュウリョウゴ</t>
    </rPh>
    <rPh sb="5" eb="7">
      <t>ヨウシキ</t>
    </rPh>
    <phoneticPr fontId="2"/>
  </si>
  <si>
    <t>依頼</t>
    <rPh sb="0" eb="2">
      <t>イライ</t>
    </rPh>
    <phoneticPr fontId="2"/>
  </si>
  <si>
    <t>再提出</t>
    <rPh sb="0" eb="1">
      <t>サイ</t>
    </rPh>
    <rPh sb="1" eb="3">
      <t>テイシュツ</t>
    </rPh>
    <phoneticPr fontId="2"/>
  </si>
  <si>
    <t>有り</t>
    <rPh sb="0" eb="1">
      <t>ア</t>
    </rPh>
    <phoneticPr fontId="2"/>
  </si>
  <si>
    <t>手続終了</t>
    <rPh sb="0" eb="2">
      <t>テツヅキ</t>
    </rPh>
    <rPh sb="2" eb="4">
      <t>シュウリョウ</t>
    </rPh>
    <phoneticPr fontId="2"/>
  </si>
  <si>
    <t>通知</t>
    <rPh sb="0" eb="2">
      <t>ツウチ</t>
    </rPh>
    <phoneticPr fontId="2"/>
  </si>
  <si>
    <t>取下げ済み</t>
    <rPh sb="0" eb="2">
      <t>トリサ</t>
    </rPh>
    <rPh sb="3" eb="4">
      <t>ズ</t>
    </rPh>
    <phoneticPr fontId="2"/>
  </si>
  <si>
    <t>再提出済み</t>
    <rPh sb="0" eb="1">
      <t>サイ</t>
    </rPh>
    <rPh sb="1" eb="3">
      <t>テイシュツ</t>
    </rPh>
    <rPh sb="3" eb="4">
      <t>ズ</t>
    </rPh>
    <phoneticPr fontId="2"/>
  </si>
  <si>
    <t>○</t>
  </si>
  <si>
    <t>○</t>
    <phoneticPr fontId="2"/>
  </si>
  <si>
    <t>手続に関する条件</t>
    <rPh sb="0" eb="2">
      <t>テツヅキ</t>
    </rPh>
    <rPh sb="3" eb="4">
      <t>カン</t>
    </rPh>
    <rPh sb="6" eb="8">
      <t>ジョウケン</t>
    </rPh>
    <phoneticPr fontId="3"/>
  </si>
  <si>
    <t>取下げ方法</t>
    <rPh sb="0" eb="2">
      <t>トリサ</t>
    </rPh>
    <rPh sb="3" eb="5">
      <t>ホウホウ</t>
    </rPh>
    <phoneticPr fontId="2"/>
  </si>
  <si>
    <t>通常申請(エラー系)</t>
    <rPh sb="0" eb="2">
      <t>ツウジョウ</t>
    </rPh>
    <rPh sb="2" eb="4">
      <t>シンセイ</t>
    </rPh>
    <rPh sb="8" eb="9">
      <t>ケイ</t>
    </rPh>
    <rPh sb="9" eb="10">
      <t>イケイ</t>
    </rPh>
    <phoneticPr fontId="2"/>
  </si>
  <si>
    <t>任意</t>
    <rPh sb="0" eb="2">
      <t>ニンイ</t>
    </rPh>
    <phoneticPr fontId="2"/>
  </si>
  <si>
    <t>添付・別送</t>
    <rPh sb="3" eb="5">
      <t>ベッソウ</t>
    </rPh>
    <phoneticPr fontId="2"/>
  </si>
  <si>
    <t>手続識別子</t>
    <rPh sb="0" eb="2">
      <t>テツヅキ</t>
    </rPh>
    <rPh sb="2" eb="5">
      <t>シキベツシ</t>
    </rPh>
    <phoneticPr fontId="2"/>
  </si>
  <si>
    <t>手続名</t>
    <rPh sb="0" eb="2">
      <t>テツヅキ</t>
    </rPh>
    <rPh sb="2" eb="3">
      <t>メイ</t>
    </rPh>
    <phoneticPr fontId="2"/>
  </si>
  <si>
    <t>必須</t>
    <rPh sb="0" eb="2">
      <t>ヒッス</t>
    </rPh>
    <phoneticPr fontId="2"/>
  </si>
  <si>
    <t>添付</t>
    <rPh sb="0" eb="2">
      <t>テンプ</t>
    </rPh>
    <phoneticPr fontId="2"/>
  </si>
  <si>
    <t>手数料種別</t>
    <rPh sb="0" eb="3">
      <t>テスウリョウ</t>
    </rPh>
    <rPh sb="3" eb="5">
      <t>シュベツ</t>
    </rPh>
    <phoneticPr fontId="2"/>
  </si>
  <si>
    <t>-</t>
    <phoneticPr fontId="2"/>
  </si>
  <si>
    <t>手続情報</t>
    <rPh sb="0" eb="2">
      <t>テツヅキ</t>
    </rPh>
    <rPh sb="2" eb="4">
      <t>ジョウホウ</t>
    </rPh>
    <phoneticPr fontId="2"/>
  </si>
  <si>
    <t>社会保険関係手続</t>
    <phoneticPr fontId="2"/>
  </si>
  <si>
    <t>労働保険関係手続</t>
    <phoneticPr fontId="2"/>
  </si>
  <si>
    <t>労働保険適用徴収関係手続</t>
    <phoneticPr fontId="2"/>
  </si>
  <si>
    <t>補正</t>
    <rPh sb="0" eb="2">
      <t>ホセイ</t>
    </rPh>
    <phoneticPr fontId="2"/>
  </si>
  <si>
    <t>有効</t>
    <rPh sb="0" eb="2">
      <t>ユウコウ</t>
    </rPh>
    <phoneticPr fontId="2"/>
  </si>
  <si>
    <t>無効</t>
    <rPh sb="0" eb="2">
      <t>ムコウ</t>
    </rPh>
    <phoneticPr fontId="2"/>
  </si>
  <si>
    <t>署名あり
（単署）</t>
    <rPh sb="0" eb="2">
      <t>ショメイ</t>
    </rPh>
    <rPh sb="6" eb="7">
      <t>タン</t>
    </rPh>
    <rPh sb="7" eb="8">
      <t>ショ</t>
    </rPh>
    <phoneticPr fontId="2"/>
  </si>
  <si>
    <t>署名あり
（連署）</t>
    <rPh sb="0" eb="2">
      <t>ショメイ</t>
    </rPh>
    <phoneticPr fontId="2"/>
  </si>
  <si>
    <t>無し</t>
    <rPh sb="0" eb="1">
      <t>ナ</t>
    </rPh>
    <phoneticPr fontId="2"/>
  </si>
  <si>
    <t>添付不可</t>
    <rPh sb="0" eb="2">
      <t>テンプ</t>
    </rPh>
    <rPh sb="2" eb="4">
      <t>フカ</t>
    </rPh>
    <phoneticPr fontId="2"/>
  </si>
  <si>
    <t>大分類</t>
    <rPh sb="0" eb="3">
      <t>ダイブンルイ</t>
    </rPh>
    <phoneticPr fontId="2"/>
  </si>
  <si>
    <t>中分類</t>
    <rPh sb="0" eb="3">
      <t>チュウブンルイ</t>
    </rPh>
    <phoneticPr fontId="2"/>
  </si>
  <si>
    <t>小分類</t>
    <rPh sb="0" eb="1">
      <t>ショウ</t>
    </rPh>
    <rPh sb="1" eb="3">
      <t>ブンルイ</t>
    </rPh>
    <phoneticPr fontId="2"/>
  </si>
  <si>
    <t>単様式/
複数様式</t>
    <rPh sb="0" eb="1">
      <t>タン</t>
    </rPh>
    <rPh sb="1" eb="3">
      <t>ヨウシキ</t>
    </rPh>
    <rPh sb="5" eb="7">
      <t>フクスウ</t>
    </rPh>
    <rPh sb="7" eb="9">
      <t>ヨウシキ</t>
    </rPh>
    <phoneticPr fontId="2"/>
  </si>
  <si>
    <t>到達以降の可能処理</t>
    <rPh sb="0" eb="2">
      <t>トウタツ</t>
    </rPh>
    <rPh sb="2" eb="4">
      <t>イコウ</t>
    </rPh>
    <rPh sb="5" eb="7">
      <t>カノウ</t>
    </rPh>
    <rPh sb="7" eb="9">
      <t>ショリ</t>
    </rPh>
    <phoneticPr fontId="3"/>
  </si>
  <si>
    <t>手続
削除
フラグ</t>
    <rPh sb="0" eb="2">
      <t>テツヅキ</t>
    </rPh>
    <rPh sb="3" eb="5">
      <t>サクジョ</t>
    </rPh>
    <phoneticPr fontId="2"/>
  </si>
  <si>
    <t>部分
補正</t>
    <rPh sb="0" eb="2">
      <t>ブブン</t>
    </rPh>
    <rPh sb="3" eb="5">
      <t>ホセイ</t>
    </rPh>
    <phoneticPr fontId="2"/>
  </si>
  <si>
    <t>公文書
取得最終</t>
    <rPh sb="0" eb="3">
      <t>コウブンショ</t>
    </rPh>
    <rPh sb="4" eb="6">
      <t>シュトク</t>
    </rPh>
    <rPh sb="6" eb="8">
      <t>サイシュウ</t>
    </rPh>
    <phoneticPr fontId="2"/>
  </si>
  <si>
    <t>○
(再提出後)</t>
    <rPh sb="3" eb="4">
      <t>サイ</t>
    </rPh>
    <rPh sb="4" eb="6">
      <t>テイシュツ</t>
    </rPh>
    <rPh sb="6" eb="7">
      <t>ゴ</t>
    </rPh>
    <phoneticPr fontId="2"/>
  </si>
  <si>
    <t>○
(部分補正後)</t>
    <rPh sb="3" eb="5">
      <t>ブブン</t>
    </rPh>
    <rPh sb="5" eb="7">
      <t>ホセイ</t>
    </rPh>
    <rPh sb="7" eb="8">
      <t>ゴ</t>
    </rPh>
    <phoneticPr fontId="2"/>
  </si>
  <si>
    <t>有無</t>
    <rPh sb="0" eb="2">
      <t>ウム</t>
    </rPh>
    <phoneticPr fontId="2"/>
  </si>
  <si>
    <t>必須/
任意</t>
    <rPh sb="0" eb="2">
      <t>ヒッス</t>
    </rPh>
    <rPh sb="4" eb="6">
      <t>ニンイ</t>
    </rPh>
    <phoneticPr fontId="2"/>
  </si>
  <si>
    <t>900A010000005000</t>
  </si>
  <si>
    <t>900A010000007000</t>
  </si>
  <si>
    <t>900A020700013000</t>
  </si>
  <si>
    <t>900A000000018000</t>
  </si>
  <si>
    <t>900A000000019000</t>
  </si>
  <si>
    <t>900A000000021000</t>
  </si>
  <si>
    <t>900A000000022000</t>
  </si>
  <si>
    <t>900A000000023000</t>
  </si>
  <si>
    <t>900A000000024000</t>
  </si>
  <si>
    <t>900A000000026000</t>
  </si>
  <si>
    <t>900A000000027000</t>
  </si>
  <si>
    <t>900A000000028000</t>
  </si>
  <si>
    <t>900A000000029000</t>
  </si>
  <si>
    <t>900A000000031000</t>
  </si>
  <si>
    <t>900A000000032000</t>
  </si>
  <si>
    <t>様式ID</t>
    <rPh sb="0" eb="2">
      <t>ヨウシキ</t>
    </rPh>
    <phoneticPr fontId="2"/>
  </si>
  <si>
    <t>900A01000000500001</t>
  </si>
  <si>
    <t>900A01000000700001</t>
  </si>
  <si>
    <t>900A02070001300001</t>
  </si>
  <si>
    <t>900A00000001800001</t>
  </si>
  <si>
    <t>900A00000001900001</t>
  </si>
  <si>
    <t>900A00000002100001</t>
  </si>
  <si>
    <t>900A00000002300001</t>
  </si>
  <si>
    <t>900A00000002400001</t>
  </si>
  <si>
    <t>900A00000002600001</t>
  </si>
  <si>
    <t>900A00000002800001</t>
  </si>
  <si>
    <t>900A00000002900001</t>
  </si>
  <si>
    <t>900A00000003100001</t>
  </si>
  <si>
    <t>行政管理局</t>
    <rPh sb="0" eb="2">
      <t>ギョウセイ</t>
    </rPh>
    <rPh sb="2" eb="4">
      <t>カンリ</t>
    </rPh>
    <rPh sb="4" eb="5">
      <t>キョク</t>
    </rPh>
    <phoneticPr fontId="2"/>
  </si>
  <si>
    <t>手数料登録
(後納)</t>
    <rPh sb="0" eb="3">
      <t>テスウリョウ</t>
    </rPh>
    <rPh sb="3" eb="5">
      <t>トウロク</t>
    </rPh>
    <rPh sb="7" eb="9">
      <t>コウノウ</t>
    </rPh>
    <phoneticPr fontId="2"/>
  </si>
  <si>
    <t>公文書発出</t>
    <rPh sb="0" eb="3">
      <t>コウブンショ</t>
    </rPh>
    <rPh sb="3" eb="5">
      <t>ハッシュツ</t>
    </rPh>
    <phoneticPr fontId="2"/>
  </si>
  <si>
    <t>コメント通知</t>
    <rPh sb="4" eb="6">
      <t>ツウチ</t>
    </rPh>
    <phoneticPr fontId="2"/>
  </si>
  <si>
    <t>分類</t>
    <rPh sb="0" eb="1">
      <t>ブン</t>
    </rPh>
    <rPh sb="1" eb="2">
      <t>ルイ</t>
    </rPh>
    <phoneticPr fontId="2"/>
  </si>
  <si>
    <t xml:space="preserve">4950000005893000  </t>
  </si>
  <si>
    <t>健康保険・厚生年金保険新規適用届、船員保険・厚生年金保険新規適用船舶所有者届／電子申請</t>
  </si>
  <si>
    <t>雇用保険の事業所設置の届出／電子申請</t>
  </si>
  <si>
    <t>4950000020325000</t>
  </si>
  <si>
    <t>雇用保険被保険者資格取得届／電子申請</t>
  </si>
  <si>
    <t>4950000005895000</t>
  </si>
  <si>
    <t>健康保険・厚生年金保険被保険者資格取得届、船員保険・厚生年金保険被保険者資格取得届／電子申請</t>
  </si>
  <si>
    <t>4950000020326000</t>
  </si>
  <si>
    <t>雇用保険被保険者資格喪失届（離職票交付なし）／電子申請</t>
  </si>
  <si>
    <t>4950000005898000</t>
  </si>
  <si>
    <t>4950000005894000</t>
  </si>
  <si>
    <t>健康保険・厚生年金保険事業所関係変更（訂正）届／電子申請</t>
  </si>
  <si>
    <t>4950000020328000</t>
  </si>
  <si>
    <t>4950000010534000</t>
  </si>
  <si>
    <t>雇用保険の事業所の各種変更届出／電子申請</t>
  </si>
  <si>
    <t>4950019900008000</t>
  </si>
  <si>
    <t>下請負人を事業主とする認可／電子申請</t>
  </si>
  <si>
    <t>4950019900001000</t>
  </si>
  <si>
    <t>保険関係成立（継続）／電子申請</t>
  </si>
  <si>
    <t>4950000020400000</t>
  </si>
  <si>
    <t>健康保険・厚生年金保険適用事業所所在地名称変更（訂正）届（管轄内）（管轄外）、船員保険・厚生年金保険船舶所有者氏名（名称）住所（所在地）変更届（管轄内）（管轄外）／電子申請</t>
  </si>
  <si>
    <t xml:space="preserve">4950000010532000  </t>
  </si>
  <si>
    <t xml:space="preserve">4950000005894000  </t>
  </si>
  <si>
    <t>APIテスト用手続一覧について</t>
    <phoneticPr fontId="2"/>
  </si>
  <si>
    <t>　手続の利用については以下の点に留意してください。</t>
    <rPh sb="1" eb="3">
      <t>テツヅキ</t>
    </rPh>
    <rPh sb="4" eb="6">
      <t>リヨウ</t>
    </rPh>
    <rPh sb="11" eb="13">
      <t>イカ</t>
    </rPh>
    <rPh sb="14" eb="15">
      <t>テン</t>
    </rPh>
    <rPh sb="16" eb="18">
      <t>リュウイ</t>
    </rPh>
    <phoneticPr fontId="2"/>
  </si>
  <si>
    <t>・公文書発出対象の手続について発出される公文書はテスト環境用のサンプルであり、実際</t>
    <rPh sb="1" eb="4">
      <t>コウブンショ</t>
    </rPh>
    <rPh sb="4" eb="6">
      <t>ハッシュツ</t>
    </rPh>
    <rPh sb="6" eb="8">
      <t>タイショウ</t>
    </rPh>
    <rPh sb="9" eb="11">
      <t>テツヅ</t>
    </rPh>
    <rPh sb="15" eb="17">
      <t>ハッシュツ</t>
    </rPh>
    <rPh sb="20" eb="23">
      <t>コウブンショ</t>
    </rPh>
    <rPh sb="27" eb="29">
      <t>カンキョウ</t>
    </rPh>
    <rPh sb="29" eb="30">
      <t>ヨウ</t>
    </rPh>
    <phoneticPr fontId="2"/>
  </si>
  <si>
    <t>・コメント通知対象の手続について通知されるコメント内容、ファイルにて送付される公文書は</t>
    <rPh sb="5" eb="7">
      <t>ツウチ</t>
    </rPh>
    <rPh sb="7" eb="9">
      <t>タイショウ</t>
    </rPh>
    <rPh sb="10" eb="12">
      <t>テツヅ</t>
    </rPh>
    <rPh sb="16" eb="18">
      <t>ツウチ</t>
    </rPh>
    <rPh sb="25" eb="27">
      <t>ナイヨウ</t>
    </rPh>
    <rPh sb="34" eb="36">
      <t>ソウフ</t>
    </rPh>
    <rPh sb="39" eb="40">
      <t>コウ</t>
    </rPh>
    <rPh sb="40" eb="42">
      <t>ブンショ</t>
    </rPh>
    <phoneticPr fontId="2"/>
  </si>
  <si>
    <t>900A00000002200001
900A00000002200002</t>
    <phoneticPr fontId="2"/>
  </si>
  <si>
    <t>ひな形とした手続に関する情報</t>
    <rPh sb="2" eb="3">
      <t>ガタ</t>
    </rPh>
    <rPh sb="6" eb="8">
      <t>テツヅキ</t>
    </rPh>
    <rPh sb="9" eb="10">
      <t>カン</t>
    </rPh>
    <rPh sb="12" eb="14">
      <t>ジョウホウ</t>
    </rPh>
    <phoneticPr fontId="2"/>
  </si>
  <si>
    <t>・各テスト用手続の申請書様式は「ひな形とした手続に関する情報」に記載している申請書の</t>
    <rPh sb="1" eb="2">
      <t>カク</t>
    </rPh>
    <rPh sb="5" eb="6">
      <t>ヨウ</t>
    </rPh>
    <rPh sb="6" eb="8">
      <t>テツヅ</t>
    </rPh>
    <rPh sb="9" eb="11">
      <t>シンセイ</t>
    </rPh>
    <rPh sb="11" eb="12">
      <t>ショ</t>
    </rPh>
    <rPh sb="12" eb="14">
      <t>ヨウシキ</t>
    </rPh>
    <rPh sb="18" eb="19">
      <t>ガタ</t>
    </rPh>
    <rPh sb="22" eb="24">
      <t>テツヅキ</t>
    </rPh>
    <rPh sb="25" eb="26">
      <t>カン</t>
    </rPh>
    <rPh sb="28" eb="30">
      <t>ジョウホウ</t>
    </rPh>
    <rPh sb="32" eb="34">
      <t>キサイ</t>
    </rPh>
    <rPh sb="38" eb="40">
      <t>シンセイ</t>
    </rPh>
    <rPh sb="40" eb="41">
      <t>ショ</t>
    </rPh>
    <phoneticPr fontId="2"/>
  </si>
  <si>
    <t>　様式を踏まえて作成しています。</t>
    <rPh sb="4" eb="5">
      <t>フ</t>
    </rPh>
    <phoneticPr fontId="2"/>
  </si>
  <si>
    <t>　テスト用のものであることを明確にするために、テスト用手続に対応した様式IDを別途設定して</t>
    <rPh sb="4" eb="5">
      <t>ヨウ</t>
    </rPh>
    <rPh sb="14" eb="16">
      <t>メイカク</t>
    </rPh>
    <rPh sb="26" eb="27">
      <t>ヨウ</t>
    </rPh>
    <rPh sb="27" eb="29">
      <t>テツヅキ</t>
    </rPh>
    <rPh sb="30" eb="32">
      <t>タイオウ</t>
    </rPh>
    <rPh sb="34" eb="36">
      <t>ヨウシキ</t>
    </rPh>
    <rPh sb="39" eb="41">
      <t>ベット</t>
    </rPh>
    <rPh sb="41" eb="43">
      <t>セッテイ</t>
    </rPh>
    <phoneticPr fontId="2"/>
  </si>
  <si>
    <t>　ようにパターン化し、適切な手続情報を設定して整備しています。また、テスト用に新たに</t>
    <rPh sb="37" eb="38">
      <t>ヨウ</t>
    </rPh>
    <rPh sb="39" eb="40">
      <t>アラ</t>
    </rPh>
    <phoneticPr fontId="2"/>
  </si>
  <si>
    <t>　整備したものであるため、手続識別子等は、公開仕様として掲載しているものと異なるものに</t>
    <rPh sb="1" eb="3">
      <t>セイビ</t>
    </rPh>
    <rPh sb="13" eb="15">
      <t>テツヅキ</t>
    </rPh>
    <rPh sb="15" eb="18">
      <t>シキベツシ</t>
    </rPh>
    <rPh sb="18" eb="19">
      <t>トウ</t>
    </rPh>
    <rPh sb="21" eb="25">
      <t>コウカイシヨウ</t>
    </rPh>
    <rPh sb="28" eb="30">
      <t>ケイサイ</t>
    </rPh>
    <rPh sb="37" eb="38">
      <t>コト</t>
    </rPh>
    <phoneticPr fontId="2"/>
  </si>
  <si>
    <t>　なっています。あらかじめ御留意ください。</t>
    <rPh sb="13" eb="16">
      <t>ゴリュウイ</t>
    </rPh>
    <phoneticPr fontId="2"/>
  </si>
  <si>
    <t>・申請書XML構造定義は、仕様書ダウンロードページに掲載中のものと同じものとしていますが、</t>
    <rPh sb="1" eb="4">
      <t>シンセイショ</t>
    </rPh>
    <rPh sb="7" eb="9">
      <t>コウゾウ</t>
    </rPh>
    <rPh sb="9" eb="11">
      <t>テイギ</t>
    </rPh>
    <rPh sb="13" eb="16">
      <t>シヨウショ</t>
    </rPh>
    <rPh sb="26" eb="28">
      <t>ケイサイ</t>
    </rPh>
    <rPh sb="28" eb="29">
      <t>チュウ</t>
    </rPh>
    <rPh sb="33" eb="34">
      <t>オナ</t>
    </rPh>
    <phoneticPr fontId="2"/>
  </si>
  <si>
    <t>　の申請時に発出される公文書の内容を模したものではありません。</t>
    <rPh sb="2" eb="4">
      <t>シンセイ</t>
    </rPh>
    <rPh sb="4" eb="5">
      <t>ジ</t>
    </rPh>
    <rPh sb="6" eb="8">
      <t>ハッシュツ</t>
    </rPh>
    <rPh sb="11" eb="14">
      <t>コウブンショ</t>
    </rPh>
    <rPh sb="15" eb="17">
      <t>ナイヨウ</t>
    </rPh>
    <rPh sb="18" eb="19">
      <t>モ</t>
    </rPh>
    <phoneticPr fontId="2"/>
  </si>
  <si>
    <t>　テスト環境用のサンプルであり、実際の申請時に通知される内容を模したものではありません。</t>
    <rPh sb="16" eb="18">
      <t>ジッサイ</t>
    </rPh>
    <rPh sb="19" eb="21">
      <t>シンセイ</t>
    </rPh>
    <rPh sb="21" eb="22">
      <t>ジ</t>
    </rPh>
    <rPh sb="23" eb="25">
      <t>ツウチ</t>
    </rPh>
    <rPh sb="28" eb="30">
      <t>ナイヨウ</t>
    </rPh>
    <rPh sb="31" eb="32">
      <t>モ</t>
    </rPh>
    <phoneticPr fontId="2"/>
  </si>
  <si>
    <t>　テスト用手続】として掲載していますので、御確認ください。</t>
    <rPh sb="4" eb="5">
      <t>ヨウ</t>
    </rPh>
    <rPh sb="5" eb="7">
      <t>テツヅキ</t>
    </rPh>
    <rPh sb="11" eb="13">
      <t>ケイサイ</t>
    </rPh>
    <rPh sb="21" eb="24">
      <t>ゴカクニン</t>
    </rPh>
    <phoneticPr fontId="2"/>
  </si>
  <si>
    <t>　います。また、テスト用手続のための申請書XML構造定義は、「申請書XML構造定義【API</t>
    <rPh sb="11" eb="12">
      <t>ヨウ</t>
    </rPh>
    <rPh sb="12" eb="14">
      <t>テツヅキ</t>
    </rPh>
    <rPh sb="18" eb="21">
      <t>シンセイショ</t>
    </rPh>
    <rPh sb="24" eb="26">
      <t>コウゾウ</t>
    </rPh>
    <rPh sb="26" eb="28">
      <t>テイギ</t>
    </rPh>
    <rPh sb="31" eb="34">
      <t>シンセイショ</t>
    </rPh>
    <rPh sb="37" eb="39">
      <t>コウゾウ</t>
    </rPh>
    <rPh sb="39" eb="41">
      <t>テイギ</t>
    </rPh>
    <phoneticPr fontId="2"/>
  </si>
  <si>
    <t>　テストの際は、申請書様式の様式ID部分を、使用する手続に対応したテスト用手続の様式ID</t>
    <rPh sb="5" eb="6">
      <t>サイ</t>
    </rPh>
    <rPh sb="8" eb="11">
      <t>シンセイショ</t>
    </rPh>
    <rPh sb="22" eb="24">
      <t>シヨウ</t>
    </rPh>
    <rPh sb="26" eb="28">
      <t>テツヅ</t>
    </rPh>
    <rPh sb="29" eb="31">
      <t>タイオウ</t>
    </rPh>
    <rPh sb="36" eb="37">
      <t>ヨウ</t>
    </rPh>
    <rPh sb="37" eb="39">
      <t>テツヅキ</t>
    </rPh>
    <rPh sb="40" eb="41">
      <t>ヨウ</t>
    </rPh>
    <phoneticPr fontId="2"/>
  </si>
  <si>
    <t>　で置き換えて実施してください。</t>
    <rPh sb="2" eb="3">
      <t>オ</t>
    </rPh>
    <rPh sb="4" eb="5">
      <t>カ</t>
    </rPh>
    <rPh sb="7" eb="9">
      <t>ジッシ</t>
    </rPh>
    <phoneticPr fontId="2"/>
  </si>
  <si>
    <t>・各テスト用手続の申請書様式は、APIに係るテストを行う上で必要なテストケースを網羅できる</t>
    <rPh sb="1" eb="2">
      <t>カク</t>
    </rPh>
    <rPh sb="5" eb="6">
      <t>ヨウ</t>
    </rPh>
    <rPh sb="6" eb="8">
      <t>テツヅ</t>
    </rPh>
    <rPh sb="9" eb="11">
      <t>シンセイ</t>
    </rPh>
    <rPh sb="11" eb="12">
      <t>ショ</t>
    </rPh>
    <rPh sb="12" eb="14">
      <t>ヨウシキ</t>
    </rPh>
    <rPh sb="20" eb="21">
      <t>カカワ</t>
    </rPh>
    <rPh sb="26" eb="27">
      <t>オコナ</t>
    </rPh>
    <rPh sb="28" eb="29">
      <t>ウエ</t>
    </rPh>
    <rPh sb="30" eb="32">
      <t>ヒツヨウ</t>
    </rPh>
    <rPh sb="40" eb="42">
      <t>モウラ</t>
    </rPh>
    <phoneticPr fontId="2"/>
  </si>
  <si>
    <t>-</t>
    <phoneticPr fontId="2"/>
  </si>
  <si>
    <t>労働保険適用徴収関係手続</t>
    <phoneticPr fontId="2"/>
  </si>
  <si>
    <t>900A00000003200001
900A00000003200002</t>
    <phoneticPr fontId="2"/>
  </si>
  <si>
    <t>-</t>
    <phoneticPr fontId="2"/>
  </si>
  <si>
    <t>労働保険適用徴収関係手続</t>
    <phoneticPr fontId="2"/>
  </si>
  <si>
    <t>-</t>
    <phoneticPr fontId="2"/>
  </si>
  <si>
    <t>労働保険適用徴収関係手続</t>
    <phoneticPr fontId="2"/>
  </si>
  <si>
    <t>労働保険関係手続</t>
    <phoneticPr fontId="2"/>
  </si>
  <si>
    <t>900A00000002700001
900A00000002700002</t>
    <phoneticPr fontId="2"/>
  </si>
  <si>
    <t>労働保険関係手続</t>
    <phoneticPr fontId="2"/>
  </si>
  <si>
    <t>社会保険関係手続</t>
    <phoneticPr fontId="2"/>
  </si>
  <si>
    <t>社会保険関係手続</t>
    <phoneticPr fontId="2"/>
  </si>
  <si>
    <t>-</t>
    <phoneticPr fontId="2"/>
  </si>
  <si>
    <t>社会保険関係手続</t>
    <phoneticPr fontId="2"/>
  </si>
  <si>
    <t>-</t>
    <phoneticPr fontId="2"/>
  </si>
  <si>
    <t>社会保険関係手続</t>
    <phoneticPr fontId="2"/>
  </si>
  <si>
    <t>労働保険適用徴収関係手続</t>
    <phoneticPr fontId="2"/>
  </si>
  <si>
    <t>労働保険関係手続</t>
    <phoneticPr fontId="2"/>
  </si>
  <si>
    <t>あり</t>
    <phoneticPr fontId="2"/>
  </si>
  <si>
    <t>労働保険関係手続</t>
    <phoneticPr fontId="2"/>
  </si>
  <si>
    <t>900A010200001000</t>
    <phoneticPr fontId="2"/>
  </si>
  <si>
    <t>送付方法</t>
    <phoneticPr fontId="2"/>
  </si>
  <si>
    <t>署名最大
人数</t>
    <phoneticPr fontId="2"/>
  </si>
  <si>
    <t>申請書様式
仕様パターン</t>
    <phoneticPr fontId="2"/>
  </si>
  <si>
    <t xml:space="preserve">
</t>
    <phoneticPr fontId="3"/>
  </si>
  <si>
    <t>No.</t>
    <phoneticPr fontId="3"/>
  </si>
  <si>
    <t>APIテスト用手続一覧（個別署名形式）</t>
    <phoneticPr fontId="2"/>
  </si>
  <si>
    <t>申請書作成</t>
    <rPh sb="0" eb="2">
      <t>シンセイ</t>
    </rPh>
    <rPh sb="2" eb="3">
      <t>ショ</t>
    </rPh>
    <rPh sb="3" eb="5">
      <t>サクセイ</t>
    </rPh>
    <phoneticPr fontId="2"/>
  </si>
  <si>
    <t>添付書類署名</t>
    <rPh sb="0" eb="2">
      <t>テンプ</t>
    </rPh>
    <rPh sb="2" eb="4">
      <t>ショルイ</t>
    </rPh>
    <rPh sb="4" eb="6">
      <t>ショメイ</t>
    </rPh>
    <phoneticPr fontId="2"/>
  </si>
  <si>
    <t>前納
手数料</t>
    <rPh sb="0" eb="2">
      <t>ゼンノウ</t>
    </rPh>
    <rPh sb="3" eb="6">
      <t>テスウリョウ</t>
    </rPh>
    <phoneticPr fontId="2"/>
  </si>
  <si>
    <t>申請書数</t>
    <rPh sb="0" eb="2">
      <t>シンセイ</t>
    </rPh>
    <rPh sb="2" eb="3">
      <t>ショ</t>
    </rPh>
    <rPh sb="3" eb="4">
      <t>スウ</t>
    </rPh>
    <phoneticPr fontId="2"/>
  </si>
  <si>
    <t>署名最大
人数</t>
    <rPh sb="0" eb="2">
      <t>ショメイ</t>
    </rPh>
    <rPh sb="2" eb="4">
      <t>サイダイ</t>
    </rPh>
    <rPh sb="5" eb="7">
      <t>ニンズウ</t>
    </rPh>
    <phoneticPr fontId="2"/>
  </si>
  <si>
    <t>必須/任意</t>
    <rPh sb="0" eb="2">
      <t>ヒッス</t>
    </rPh>
    <rPh sb="3" eb="5">
      <t>ニンイ</t>
    </rPh>
    <phoneticPr fontId="2"/>
  </si>
  <si>
    <t>添付書類送付方法</t>
    <phoneticPr fontId="2"/>
  </si>
  <si>
    <t>労働保険適用徴収関係手続</t>
  </si>
  <si>
    <t>個別署名</t>
    <rPh sb="0" eb="2">
      <t>コベツ</t>
    </rPh>
    <rPh sb="2" eb="4">
      <t>ショメイ</t>
    </rPh>
    <phoneticPr fontId="3"/>
  </si>
  <si>
    <t>単数</t>
    <rPh sb="0" eb="2">
      <t>タンスウ</t>
    </rPh>
    <phoneticPr fontId="2"/>
  </si>
  <si>
    <t>署名あり</t>
    <rPh sb="0" eb="2">
      <t>ショメイ</t>
    </rPh>
    <phoneticPr fontId="2"/>
  </si>
  <si>
    <t>必須</t>
    <rPh sb="0" eb="2">
      <t>ヒッス</t>
    </rPh>
    <phoneticPr fontId="2"/>
  </si>
  <si>
    <t>書類名固定</t>
    <rPh sb="0" eb="2">
      <t>ショルイ</t>
    </rPh>
    <rPh sb="2" eb="3">
      <t>メイ</t>
    </rPh>
    <rPh sb="3" eb="5">
      <t>コテイ</t>
    </rPh>
    <phoneticPr fontId="2"/>
  </si>
  <si>
    <t>必須</t>
  </si>
  <si>
    <t>なし</t>
    <phoneticPr fontId="2"/>
  </si>
  <si>
    <t>労働保険関係手続</t>
  </si>
  <si>
    <t>4950000020161000</t>
  </si>
  <si>
    <t>雇用保険被保険者資格取得届（連記式）／電子申請</t>
  </si>
  <si>
    <t>任意</t>
    <rPh sb="0" eb="2">
      <t>ニンイ</t>
    </rPh>
    <phoneticPr fontId="2"/>
  </si>
  <si>
    <t>書類名任意</t>
    <rPh sb="0" eb="2">
      <t>ショルイ</t>
    </rPh>
    <rPh sb="2" eb="3">
      <t>メイ</t>
    </rPh>
    <rPh sb="3" eb="5">
      <t>ニンイ</t>
    </rPh>
    <phoneticPr fontId="2"/>
  </si>
  <si>
    <t>-</t>
    <phoneticPr fontId="2"/>
  </si>
  <si>
    <t>任意</t>
  </si>
  <si>
    <t>なし</t>
    <phoneticPr fontId="2"/>
  </si>
  <si>
    <t>社会保険関係手続</t>
  </si>
  <si>
    <t>4950000005558000</t>
  </si>
  <si>
    <t>健康保険・厚生年金保険被保険者報酬月額算定基礎届（ＣＳＶファイル添付方式）／電子申請</t>
  </si>
  <si>
    <t>-</t>
    <phoneticPr fontId="2"/>
  </si>
  <si>
    <t>添付</t>
  </si>
  <si>
    <t>4950000020162000</t>
  </si>
  <si>
    <t>雇用保険被保険者資格喪失届（連記式）／電子申請</t>
  </si>
  <si>
    <t>書類名任意</t>
    <phoneticPr fontId="2"/>
  </si>
  <si>
    <t>4950000020415000</t>
  </si>
  <si>
    <t>4950000020161000</t>
    <phoneticPr fontId="2"/>
  </si>
  <si>
    <t>署名複数</t>
    <rPh sb="0" eb="2">
      <t>ショメイ</t>
    </rPh>
    <rPh sb="2" eb="4">
      <t>フクスウ</t>
    </rPh>
    <phoneticPr fontId="2"/>
  </si>
  <si>
    <t>書類名固定</t>
    <phoneticPr fontId="2"/>
  </si>
  <si>
    <t>任意</t>
    <phoneticPr fontId="2"/>
  </si>
  <si>
    <t>4950000020333000</t>
  </si>
  <si>
    <t>雇用保険高年齢雇用継続給付（高年齢雇用継続基本給付金）の申請／電子申請</t>
  </si>
  <si>
    <t>複数</t>
    <rPh sb="0" eb="2">
      <t>フクスウ</t>
    </rPh>
    <phoneticPr fontId="2"/>
  </si>
  <si>
    <t>4950000005840000</t>
  </si>
  <si>
    <t>国民年金被保険者資格取得・種別変更・種別確認（第３号被保険者該当）届書／電子申請</t>
  </si>
  <si>
    <t>4950000020370000</t>
  </si>
  <si>
    <t>雇用保険被保険者資格喪失届（離職票交付あり）／電子申請</t>
  </si>
  <si>
    <t>署名あり
署名なし</t>
    <rPh sb="0" eb="2">
      <t>ショメイ</t>
    </rPh>
    <rPh sb="5" eb="7">
      <t>ショメイ</t>
    </rPh>
    <phoneticPr fontId="2"/>
  </si>
  <si>
    <t>下請負人を事業主とする認可／電子申請</t>
    <phoneticPr fontId="2"/>
  </si>
  <si>
    <t>4950000020372000</t>
  </si>
  <si>
    <t>雇用保険被保険者資格喪失届提出後の離職票交付の申請／電子申請</t>
  </si>
  <si>
    <t>署名複数
署名なし</t>
    <rPh sb="0" eb="2">
      <t>ショメイ</t>
    </rPh>
    <rPh sb="5" eb="7">
      <t>ショメイ</t>
    </rPh>
    <phoneticPr fontId="2"/>
  </si>
  <si>
    <t>900A101800057000</t>
  </si>
  <si>
    <t>900A10180005700001（署名あり）</t>
    <phoneticPr fontId="2"/>
  </si>
  <si>
    <t>個別署名(エラー系)</t>
    <rPh sb="0" eb="2">
      <t>コベツ</t>
    </rPh>
    <rPh sb="2" eb="4">
      <t>ショメイ</t>
    </rPh>
    <rPh sb="8" eb="9">
      <t>ケイ</t>
    </rPh>
    <phoneticPr fontId="2"/>
  </si>
  <si>
    <t>900A101800058000</t>
  </si>
  <si>
    <t>900A10180005800001（署名あり）</t>
    <phoneticPr fontId="2"/>
  </si>
  <si>
    <t>900A101800060000</t>
  </si>
  <si>
    <t>900A10180006000001（署名あり）</t>
    <phoneticPr fontId="2"/>
  </si>
  <si>
    <t>900A102800061000</t>
  </si>
  <si>
    <t>900A10280006100001（署名あり）
900A10280006100002（署名あり）</t>
    <phoneticPr fontId="2"/>
  </si>
  <si>
    <t>署名あり</t>
    <phoneticPr fontId="2"/>
  </si>
  <si>
    <t>900A101800062000</t>
  </si>
  <si>
    <t>900A10180006200001（署名あり）</t>
    <phoneticPr fontId="2"/>
  </si>
  <si>
    <t>900A101800063000</t>
  </si>
  <si>
    <t>900A10180006300001（署名あり）</t>
    <phoneticPr fontId="2"/>
  </si>
  <si>
    <t>900A101800065000</t>
  </si>
  <si>
    <t>900A10180006500001（署名あり）</t>
    <phoneticPr fontId="2"/>
  </si>
  <si>
    <t>900A102800066000</t>
  </si>
  <si>
    <t>900A10280006600001（署名あり）
900A10280006600002（署名あり）</t>
    <phoneticPr fontId="2"/>
  </si>
  <si>
    <t>900A101800067000</t>
  </si>
  <si>
    <t>900A10180006700001（署名あり）</t>
    <phoneticPr fontId="2"/>
  </si>
  <si>
    <t>900A101800068000</t>
  </si>
  <si>
    <t>900A10180006800001（署名あり）</t>
    <phoneticPr fontId="2"/>
  </si>
  <si>
    <t>900A101800070000</t>
  </si>
  <si>
    <t>ＡＰＩテスト用手続（労働保険適用徴収関係手続）（個）００１２</t>
  </si>
  <si>
    <t>900A10180007000001（署名あり）</t>
    <phoneticPr fontId="2"/>
  </si>
  <si>
    <t>900A102800071000</t>
  </si>
  <si>
    <t>900A10280007100001（署名あり）
900A10280007100002（署名あり）</t>
    <phoneticPr fontId="2"/>
  </si>
  <si>
    <t>してください。</t>
  </si>
  <si>
    <t>総務省</t>
    <rPh sb="0" eb="2">
      <t>ソウム</t>
    </rPh>
    <rPh sb="2" eb="3">
      <t>ショウ</t>
    </rPh>
    <phoneticPr fontId="2"/>
  </si>
  <si>
    <t>総務省</t>
    <phoneticPr fontId="2"/>
  </si>
  <si>
    <t>総務省</t>
    <phoneticPr fontId="2"/>
  </si>
  <si>
    <t>受付行政
機関ID</t>
    <rPh sb="0" eb="1">
      <t>ウ</t>
    </rPh>
    <rPh sb="1" eb="2">
      <t>ツ</t>
    </rPh>
    <rPh sb="2" eb="4">
      <t>ギョウセイ</t>
    </rPh>
    <rPh sb="5" eb="7">
      <t>キカン</t>
    </rPh>
    <phoneticPr fontId="2"/>
  </si>
  <si>
    <t>900API00000000001001001</t>
    <phoneticPr fontId="2"/>
  </si>
  <si>
    <t>-</t>
    <phoneticPr fontId="2"/>
  </si>
  <si>
    <t>ては、「APIテスト用手続一覧（通常形式）」および「APIテスト用手続一覧（個別署名形式）」を参照</t>
    <phoneticPr fontId="2"/>
  </si>
  <si>
    <t>手続識別子（申請書）</t>
    <phoneticPr fontId="2"/>
  </si>
  <si>
    <t>府省照会情報</t>
    <rPh sb="0" eb="2">
      <t>フショウ</t>
    </rPh>
    <rPh sb="2" eb="4">
      <t>ショウカイ</t>
    </rPh>
    <rPh sb="4" eb="6">
      <t>ジョウホウ</t>
    </rPh>
    <phoneticPr fontId="2"/>
  </si>
  <si>
    <t>1111</t>
  </si>
  <si>
    <t>2222</t>
  </si>
  <si>
    <t>aaaa</t>
  </si>
  <si>
    <t>bbbb</t>
  </si>
  <si>
    <t>3333</t>
  </si>
  <si>
    <t>cccc</t>
  </si>
  <si>
    <t>4444</t>
  </si>
  <si>
    <t>dddd</t>
  </si>
  <si>
    <t>5555</t>
  </si>
  <si>
    <t>eeee</t>
  </si>
  <si>
    <t>値</t>
    <rPh sb="0" eb="1">
      <t>アタイ</t>
    </rPh>
    <phoneticPr fontId="2"/>
  </si>
  <si>
    <t>項目</t>
    <rPh sb="0" eb="2">
      <t>コウモク</t>
    </rPh>
    <phoneticPr fontId="2"/>
  </si>
  <si>
    <t>府省照会情報-府省照会1-ラベル１</t>
    <rPh sb="0" eb="2">
      <t>フショウ</t>
    </rPh>
    <rPh sb="2" eb="4">
      <t>ショウカイ</t>
    </rPh>
    <rPh sb="4" eb="6">
      <t>ジョウホウ</t>
    </rPh>
    <phoneticPr fontId="2"/>
  </si>
  <si>
    <t>府省照会情報-府省照会3-ラベル３</t>
  </si>
  <si>
    <t>府省照会情報-府省照会4-ラベル４</t>
  </si>
  <si>
    <t>府省照会情報-府省照会5-ラベル５</t>
  </si>
  <si>
    <t>府省照会情報-府省照会6-ラベル６</t>
  </si>
  <si>
    <t>府省照会情報-府省照会7-ラベル７</t>
  </si>
  <si>
    <t>府省照会情報-府省照会8-ラベル８</t>
  </si>
  <si>
    <t>府省照会情報-府省照会9-ラベル９</t>
  </si>
  <si>
    <t>府省照会情報-府省照会10-ラベル１０</t>
  </si>
  <si>
    <t>0001</t>
    <phoneticPr fontId="2"/>
  </si>
  <si>
    <t>0001
0001</t>
    <phoneticPr fontId="2"/>
  </si>
  <si>
    <t>0006
0002</t>
    <phoneticPr fontId="2"/>
  </si>
  <si>
    <t>申請書様式
バージョン</t>
    <rPh sb="0" eb="2">
      <t>シンセイ</t>
    </rPh>
    <rPh sb="2" eb="3">
      <t>ショ</t>
    </rPh>
    <rPh sb="3" eb="5">
      <t>ヨウシキ</t>
    </rPh>
    <phoneticPr fontId="2"/>
  </si>
  <si>
    <t>900A101800057T01</t>
  </si>
  <si>
    <t>900A101800058T01</t>
  </si>
  <si>
    <t>900A101800060T01</t>
  </si>
  <si>
    <t>900A102800061T01</t>
  </si>
  <si>
    <t>900A101800062T01</t>
  </si>
  <si>
    <t>900A101800063T01</t>
  </si>
  <si>
    <t>900A101800065T01</t>
  </si>
  <si>
    <t>900A102800066T01</t>
  </si>
  <si>
    <t>900A101800067T01</t>
  </si>
  <si>
    <t>900A101800068T01</t>
  </si>
  <si>
    <t>900A101800070T01</t>
  </si>
  <si>
    <t>900A102800071T01</t>
  </si>
  <si>
    <t>900A101800057F01</t>
    <phoneticPr fontId="2"/>
  </si>
  <si>
    <t>900A101800058F01</t>
    <phoneticPr fontId="2"/>
  </si>
  <si>
    <t>0001</t>
    <phoneticPr fontId="2"/>
  </si>
  <si>
    <t>900A101800060F01</t>
    <phoneticPr fontId="2"/>
  </si>
  <si>
    <t>900A101800062F01</t>
  </si>
  <si>
    <t>900A101800063F01</t>
  </si>
  <si>
    <t>900A101800065F01</t>
  </si>
  <si>
    <t>900A102800066F01
900A102800066F02</t>
    <phoneticPr fontId="2"/>
  </si>
  <si>
    <t>900A101800067F01</t>
    <phoneticPr fontId="2"/>
  </si>
  <si>
    <t>900A101800068F01</t>
    <phoneticPr fontId="2"/>
  </si>
  <si>
    <t>900A101800070F01</t>
    <phoneticPr fontId="2"/>
  </si>
  <si>
    <t>申請書</t>
    <rPh sb="0" eb="2">
      <t>シンセイ</t>
    </rPh>
    <rPh sb="2" eb="3">
      <t>ショ</t>
    </rPh>
    <phoneticPr fontId="2"/>
  </si>
  <si>
    <t>900A01070000300001
900A01070000300002</t>
    <phoneticPr fontId="2"/>
  </si>
  <si>
    <t>0006</t>
    <phoneticPr fontId="2"/>
  </si>
  <si>
    <t>0006
0006</t>
    <phoneticPr fontId="2"/>
  </si>
  <si>
    <t>0003</t>
    <phoneticPr fontId="2"/>
  </si>
  <si>
    <t>0005</t>
    <phoneticPr fontId="2"/>
  </si>
  <si>
    <t>0008
0008</t>
    <phoneticPr fontId="2"/>
  </si>
  <si>
    <t>提出先識別子</t>
    <phoneticPr fontId="2"/>
  </si>
  <si>
    <t>府省照会有無</t>
    <rPh sb="0" eb="2">
      <t>フショウ</t>
    </rPh>
    <rPh sb="2" eb="4">
      <t>ショウカイ</t>
    </rPh>
    <rPh sb="4" eb="6">
      <t>ウム</t>
    </rPh>
    <phoneticPr fontId="2"/>
  </si>
  <si>
    <t>申請データを作成する際に府省照会有無が「あり」の手続については、以下に示す値を各項目に設定してください。</t>
    <rPh sb="0" eb="2">
      <t>シンセイ</t>
    </rPh>
    <rPh sb="6" eb="8">
      <t>サクセイ</t>
    </rPh>
    <rPh sb="10" eb="11">
      <t>サイ</t>
    </rPh>
    <rPh sb="12" eb="14">
      <t>フショウ</t>
    </rPh>
    <rPh sb="14" eb="16">
      <t>ショウカイ</t>
    </rPh>
    <rPh sb="16" eb="18">
      <t>ウム</t>
    </rPh>
    <rPh sb="24" eb="26">
      <t>テツヅ</t>
    </rPh>
    <rPh sb="32" eb="34">
      <t>イカ</t>
    </rPh>
    <rPh sb="35" eb="36">
      <t>シメ</t>
    </rPh>
    <rPh sb="37" eb="38">
      <t>アタイ</t>
    </rPh>
    <rPh sb="39" eb="40">
      <t>カク</t>
    </rPh>
    <rPh sb="40" eb="42">
      <t>コウモク</t>
    </rPh>
    <rPh sb="43" eb="45">
      <t>セッテイ</t>
    </rPh>
    <phoneticPr fontId="2"/>
  </si>
  <si>
    <t>書類名</t>
    <rPh sb="0" eb="2">
      <t>ショルイ</t>
    </rPh>
    <rPh sb="2" eb="3">
      <t>メイ</t>
    </rPh>
    <phoneticPr fontId="2"/>
  </si>
  <si>
    <t>添付書類署名ファイル１</t>
  </si>
  <si>
    <t>添付書類署名ファイル１</t>
    <phoneticPr fontId="2"/>
  </si>
  <si>
    <t>テスト添付書類１</t>
    <phoneticPr fontId="2"/>
  </si>
  <si>
    <t>書類名
固定/任意</t>
    <rPh sb="0" eb="2">
      <t>ショルイ</t>
    </rPh>
    <rPh sb="2" eb="3">
      <t>メイ</t>
    </rPh>
    <rPh sb="4" eb="6">
      <t>コテイ</t>
    </rPh>
    <rPh sb="7" eb="9">
      <t>ニンイ</t>
    </rPh>
    <phoneticPr fontId="2"/>
  </si>
  <si>
    <t>変更履歴</t>
    <rPh sb="0" eb="2">
      <t>ヘンコウ</t>
    </rPh>
    <rPh sb="2" eb="4">
      <t>リレキ</t>
    </rPh>
    <phoneticPr fontId="2"/>
  </si>
  <si>
    <t>No</t>
    <phoneticPr fontId="2"/>
  </si>
  <si>
    <t>更新日</t>
    <rPh sb="0" eb="3">
      <t>コウシンビ</t>
    </rPh>
    <phoneticPr fontId="2"/>
  </si>
  <si>
    <t>変更箇所</t>
    <rPh sb="0" eb="2">
      <t>ヘンコウ</t>
    </rPh>
    <rPh sb="2" eb="4">
      <t>カショ</t>
    </rPh>
    <phoneticPr fontId="2"/>
  </si>
  <si>
    <t>変更内容</t>
    <rPh sb="0" eb="2">
      <t>ヘンコウ</t>
    </rPh>
    <rPh sb="2" eb="4">
      <t>ナイヨウ</t>
    </rPh>
    <phoneticPr fontId="2"/>
  </si>
  <si>
    <t>APIテスト用手続一覧（標準形式）</t>
    <rPh sb="6" eb="7">
      <t>ヨウ</t>
    </rPh>
    <rPh sb="7" eb="9">
      <t>テツヅ</t>
    </rPh>
    <rPh sb="9" eb="11">
      <t>イチラン</t>
    </rPh>
    <rPh sb="12" eb="14">
      <t>ヒョウジュン</t>
    </rPh>
    <rPh sb="14" eb="16">
      <t>ケイシキ</t>
    </rPh>
    <phoneticPr fontId="2"/>
  </si>
  <si>
    <t>はじめに</t>
  </si>
  <si>
    <t>900A010700003000
900A010700003000</t>
    <phoneticPr fontId="2"/>
  </si>
  <si>
    <t>900A000000027000
900A000000027000</t>
    <phoneticPr fontId="2"/>
  </si>
  <si>
    <t>900A000000032000
900A000000032000</t>
    <phoneticPr fontId="2"/>
  </si>
  <si>
    <t>手続識別子（申請書）</t>
    <phoneticPr fontId="2"/>
  </si>
  <si>
    <t>提出先識別子</t>
    <phoneticPr fontId="2"/>
  </si>
  <si>
    <t>手続識別子（添付書類）</t>
    <phoneticPr fontId="2"/>
  </si>
  <si>
    <t xml:space="preserve">以下の情報を追加
・行政受付機関ID
・申請書-手続識別子（申請書）
・申請書-申請書様式バージョン
・添付書類-書類名 固定/任意
・添付書類-書類名
・提出先-提出先識別子
・府省照会有無 参照先
</t>
    <rPh sb="0" eb="2">
      <t>イカ</t>
    </rPh>
    <rPh sb="3" eb="5">
      <t>ジョウホウ</t>
    </rPh>
    <rPh sb="6" eb="8">
      <t>ツイカ</t>
    </rPh>
    <rPh sb="10" eb="12">
      <t>ギョウセイ</t>
    </rPh>
    <rPh sb="12" eb="14">
      <t>ウケツケ</t>
    </rPh>
    <rPh sb="14" eb="16">
      <t>キカン</t>
    </rPh>
    <rPh sb="97" eb="99">
      <t>サンショウ</t>
    </rPh>
    <rPh sb="99" eb="100">
      <t>サキ</t>
    </rPh>
    <phoneticPr fontId="2"/>
  </si>
  <si>
    <t xml:space="preserve">以下の情報を追加
・行政受付機関ID
・申請書-手続識別子（申請書）
・申請書-申請書様式バージョン
・添付書類署名-手続識別子（添付書類）
・添付書類署名-書類名
・提出先-提出先識別子
・府省照会有無 参照先
</t>
    <rPh sb="0" eb="2">
      <t>イカ</t>
    </rPh>
    <rPh sb="3" eb="5">
      <t>ジョウホウ</t>
    </rPh>
    <rPh sb="6" eb="8">
      <t>ツイカ</t>
    </rPh>
    <rPh sb="10" eb="12">
      <t>ギョウセイ</t>
    </rPh>
    <rPh sb="12" eb="14">
      <t>ウケツケ</t>
    </rPh>
    <rPh sb="14" eb="16">
      <t>キカン</t>
    </rPh>
    <rPh sb="103" eb="105">
      <t>サンショウ</t>
    </rPh>
    <rPh sb="105" eb="106">
      <t>サキ</t>
    </rPh>
    <phoneticPr fontId="2"/>
  </si>
  <si>
    <t xml:space="preserve">府省照会情報を追加
</t>
    <rPh sb="0" eb="2">
      <t>フショウ</t>
    </rPh>
    <rPh sb="2" eb="4">
      <t>ショウカイ</t>
    </rPh>
    <rPh sb="4" eb="6">
      <t>ジョウホウ</t>
    </rPh>
    <rPh sb="7" eb="9">
      <t>ツイカ</t>
    </rPh>
    <phoneticPr fontId="2"/>
  </si>
  <si>
    <t xml:space="preserve">APIテスト用手続一覧（個別署名形式）の追加に伴い、参照先シートの情報を更新
</t>
    <rPh sb="20" eb="22">
      <t>ツイカ</t>
    </rPh>
    <rPh sb="23" eb="24">
      <t>トモナ</t>
    </rPh>
    <rPh sb="26" eb="28">
      <t>サンショウ</t>
    </rPh>
    <rPh sb="28" eb="29">
      <t>サキ</t>
    </rPh>
    <rPh sb="33" eb="35">
      <t>ジョウホウ</t>
    </rPh>
    <rPh sb="36" eb="38">
      <t>コウシン</t>
    </rPh>
    <phoneticPr fontId="2"/>
  </si>
  <si>
    <t xml:space="preserve">APIテスト用手続一覧（個別署名形式）を追加
</t>
    <rPh sb="20" eb="22">
      <t>ツイカ</t>
    </rPh>
    <phoneticPr fontId="2"/>
  </si>
  <si>
    <t xml:space="preserve">手続の申請形式名称を「通常形式」から「標準形式」へ変更
</t>
    <rPh sb="0" eb="2">
      <t>テツヅキ</t>
    </rPh>
    <rPh sb="3" eb="5">
      <t>シンセイ</t>
    </rPh>
    <rPh sb="5" eb="7">
      <t>ケイシキ</t>
    </rPh>
    <rPh sb="7" eb="9">
      <t>メイショウ</t>
    </rPh>
    <rPh sb="11" eb="13">
      <t>ツウジョウ</t>
    </rPh>
    <rPh sb="19" eb="21">
      <t>ヒョウジュン</t>
    </rPh>
    <rPh sb="21" eb="23">
      <t>ケイシキ</t>
    </rPh>
    <rPh sb="25" eb="27">
      <t>ヘンコウ</t>
    </rPh>
    <phoneticPr fontId="2"/>
  </si>
  <si>
    <t>APIテスト用手続一覧（標準形式）</t>
    <rPh sb="12" eb="14">
      <t>ヒョウジュン</t>
    </rPh>
    <phoneticPr fontId="2"/>
  </si>
  <si>
    <t>APIテスト用手続一覧（標準形式）</t>
    <rPh sb="12" eb="14">
      <t>ヒョウジュン</t>
    </rPh>
    <rPh sb="14" eb="16">
      <t>ケイシキ</t>
    </rPh>
    <phoneticPr fontId="2"/>
  </si>
  <si>
    <t>ＡＰＩテスト用手続（社会保険関係手続）（通）０００８＿０１</t>
  </si>
  <si>
    <t>ＡＰＩテスト用手続（社会保険関係手続）（通）０００９＿０１</t>
  </si>
  <si>
    <t>ＡＰＩテスト用手続（社会保険関係手続）（通）００１１＿０１</t>
  </si>
  <si>
    <t>ＡＰＩテスト用手続（社会保険関係手続）（通）００１２＿０１
ＡＰＩテスト用手続（社会保険関係手続）（通）００１２＿０２</t>
    <phoneticPr fontId="2"/>
  </si>
  <si>
    <t>ＡＰＩテスト用手続（労働保険関係手続）（通）０００７＿０１</t>
  </si>
  <si>
    <t>ＡＰＩテスト用手続（労働保険関係手続）（通）０００８＿０１</t>
  </si>
  <si>
    <t>ＡＰＩテスト用手続（労働保険関係手続）（通）００１０＿０１</t>
  </si>
  <si>
    <t>ＡＰＩテスト用手続（労働保険関係手続）（通）００１１＿０１
ＡＰＩテスト用手続（労働保険関係手続）（通）００１１＿０２</t>
    <phoneticPr fontId="2"/>
  </si>
  <si>
    <t>ＡＰＩテスト用手続（労働保険適用徴収関係手続）（通）０００５＿０１</t>
  </si>
  <si>
    <t>ＡＰＩテスト用手続（労働保険適用徴収関係手続）（通）０００６</t>
  </si>
  <si>
    <t>ＡＰＩテスト用手続（労働保険適用徴収関係手続）（通）０００８＿０１</t>
  </si>
  <si>
    <t>ＡＰＩテスト用手続（労働保険適用徴収関係手続）（通）０００９＿０１
ＡＰＩテスト用手続（労働保険適用徴収関係手続）（通）０００９＿０２</t>
    <phoneticPr fontId="2"/>
  </si>
  <si>
    <t>ＡＰＩテスト用手続（社会保険関係手続）（通）０００３＿０１</t>
  </si>
  <si>
    <t>ＡＰＩテスト用手続（労働保険関係手続）（通）０００３＿０１</t>
  </si>
  <si>
    <t>ＡＰＩテスト用手続（労働保険関係手続）（通）０００１＿０１</t>
  </si>
  <si>
    <t>ＡＰＩテスト用手続（社会保険関係手続）（通）０００２＿０１
ＡＰＩテスト用手続（社会保険関係手続）（通）０００２＿０２</t>
    <phoneticPr fontId="2"/>
  </si>
  <si>
    <t>ＡＰＩテスト用手続（労働保険適用徴収関係手続）（通）０００３＿０１</t>
  </si>
  <si>
    <t>ＡＰＩテスト用手続（労働保険関係手続）（個）００１０＿０１</t>
  </si>
  <si>
    <t>ＡＰＩテスト用手続（労働保険関係手続）（個）００１２＿０１</t>
  </si>
  <si>
    <t>ＡＰＩテスト用手続（社会保険関係手続）（個）００１０＿０１</t>
  </si>
  <si>
    <t>ＡＰＩテスト用手続（社会保険関係手続）（個）００１２＿０１</t>
  </si>
  <si>
    <t>ＡＰＩテスト用手続（労働保険適用徴収関係手続）（個）００１０＿０１</t>
  </si>
  <si>
    <t>ＡＰＩテスト用手続（労働保険関係手続）（個）００１３＿０１
ＡＰＩテスト用手続（労働保険関係手続）（個）００１３＿０２</t>
    <phoneticPr fontId="2"/>
  </si>
  <si>
    <t>ＡＰＩテスト用手続（社会保険関係手続）（個）００１３＿０１
ＡＰＩテスト用手続（社会保険関係手続）（個）００１３＿０２</t>
    <phoneticPr fontId="2"/>
  </si>
  <si>
    <t>ＡＰＩテスト用手続（労働保険適用徴収関係手続）（個）００１３＿０１
ＡＰＩテスト用手続（労働保険適用徴収関係手続）（個）００１３＿０２</t>
    <phoneticPr fontId="2"/>
  </si>
  <si>
    <t>申請書様式名称</t>
    <rPh sb="0" eb="3">
      <t>シンセイショ</t>
    </rPh>
    <rPh sb="3" eb="5">
      <t>ヨウシキ</t>
    </rPh>
    <rPh sb="5" eb="7">
      <t>メイショウ</t>
    </rPh>
    <phoneticPr fontId="2"/>
  </si>
  <si>
    <t>府省照会情報</t>
    <phoneticPr fontId="2"/>
  </si>
  <si>
    <t>手続情報に申請書様式名称を追加</t>
    <rPh sb="0" eb="2">
      <t>テツヅキ</t>
    </rPh>
    <rPh sb="2" eb="4">
      <t>ジョウホウ</t>
    </rPh>
    <rPh sb="5" eb="8">
      <t>シンセイショ</t>
    </rPh>
    <rPh sb="8" eb="10">
      <t>ヨウシキ</t>
    </rPh>
    <rPh sb="10" eb="12">
      <t>メイショウ</t>
    </rPh>
    <rPh sb="13" eb="15">
      <t>ツイカ</t>
    </rPh>
    <phoneticPr fontId="2"/>
  </si>
  <si>
    <t>手続名称</t>
    <rPh sb="0" eb="2">
      <t>テツヅキ</t>
    </rPh>
    <rPh sb="2" eb="4">
      <t>メイショウ</t>
    </rPh>
    <phoneticPr fontId="2"/>
  </si>
  <si>
    <t>ＡＰＩテスト用手続（労働保険関係手続）（個）００１０／ＡＰＩテスト用手続（労働保険関係手続）（個）００１０</t>
  </si>
  <si>
    <t>ＡＰＩテスト用手続（労働保険関係手続）（個）００１２／ＡＰＩテスト用手続（労働保険関係手続）（個）００１２</t>
  </si>
  <si>
    <t>ＡＰＩテスト用手続（労働保険関係手続）（個）００１３／ＡＰＩテスト用手続（労働保険関係手続）（個）００１３</t>
  </si>
  <si>
    <t>ＡＰＩテスト用手続（社会保険関係手続）（個）００１０／ＡＰＩテスト用手続（社会保険関係手続）（個）００１０</t>
  </si>
  <si>
    <t>ＡＰＩテスト用手続（社会保険関係手続）（個）００１２／ＡＰＩテスト用手続（社会保険関係手続）（個）００１２</t>
  </si>
  <si>
    <t>ＡＰＩテスト用手続（社会保険関係手続）（個）００１３／ＡＰＩテスト用手続（社会保険関係手続）（個）００１３</t>
  </si>
  <si>
    <t>ＡＰＩテスト用手続（労働保険適用徴収関係手続）（個）００１０／ＡＰＩテスト用手続（労働保険適用徴収関係手続）（個）００１０</t>
  </si>
  <si>
    <t>ＡＰＩテスト用手続（労働保険適用徴収関係手続）（個）００１２／ＡＰＩテスト用手続（労働保険適用徴収関係手続）（個）００１２</t>
  </si>
  <si>
    <t>ＡＰＩテスト用手続（労働保険適用徴収関係手続）（個）００１３／ＡＰＩテスト用手続（労働保険適用徴収関係手続）（個）００１３</t>
  </si>
  <si>
    <t>ＡＰＩテスト用手続（労働保険関係手続）（通）０００３／ＡＰＩテスト用手続（労働保険関係手続）（通）０００３</t>
  </si>
  <si>
    <t>ＡＰＩテスト用手続（労働保険適用徴収関係手続）（通）０００３／ＡＰＩテスト用手続（労働保険適用徴収関係手続）（通）０００３</t>
  </si>
  <si>
    <t>ＡＰＩテスト用手続（社会保険関係手続）（通）０００８／ＡＰＩテスト用手続（社会保険関係手続）（通）０００８</t>
  </si>
  <si>
    <t>ＡＰＩテスト用手続（社会保険関係手続）（通）０００９／ＡＰＩテスト用手続（社会保険関係手続）（通）０００９</t>
  </si>
  <si>
    <t>ＡＰＩテスト用手続（社会保険関係手続）（通）００１１／ＡＰＩテスト用手続（社会保険関係手続）（通）００１１</t>
  </si>
  <si>
    <t>ＡＰＩテスト用手続（社会保険関係手続）（通）００１２／ＡＰＩテスト用手続（社会保険関係手続）（通）００１２</t>
  </si>
  <si>
    <t>ＡＰＩテスト用手続（労働保険関係手続）（通）０００７／ＡＰＩテスト用手続（労働保険関係手続）（通）０００７</t>
  </si>
  <si>
    <t>ＡＰＩテスト用手続（労働保険関係手続）（通）０００８／ＡＰＩテスト用手続（労働保険関係手続）（通）０００８</t>
  </si>
  <si>
    <t>ＡＰＩテスト用手続（労働保険関係手続）（通）００１０／ＡＰＩテスト用手続（労働保険関係手続）（通）００１０</t>
  </si>
  <si>
    <t>ＡＰＩテスト用手続（労働保険関係手続）（通）００１１／ＡＰＩテスト用手続（労働保険関係手続）（通）００１１</t>
  </si>
  <si>
    <t>ＡＰＩテスト用手続（労働保険適用徴収関係手続）（通）０００５／ＡＰＩテスト用手続（労働保険適用徴収関係手続）（通）０００５</t>
  </si>
  <si>
    <t>ＡＰＩテスト用手続（労働保険適用徴収関係手続）（通）０００６／ＡＰＩテスト用手続（労働保険適用徴収関係手続）（通）０００６</t>
  </si>
  <si>
    <t>ＡＰＩテスト用手続（労働保険適用徴収関係手続）（通）０００９／ＡＰＩテスト用手続（労働保険適用徴収関係手続）（通）０００９</t>
  </si>
  <si>
    <t>※構成管理XMLの「手続名称タグ」に記載する名称</t>
    <rPh sb="1" eb="3">
      <t>コウセイ</t>
    </rPh>
    <rPh sb="3" eb="5">
      <t>カンリ</t>
    </rPh>
    <rPh sb="10" eb="12">
      <t>テツヅキ</t>
    </rPh>
    <rPh sb="12" eb="14">
      <t>メイショウ</t>
    </rPh>
    <rPh sb="18" eb="20">
      <t>キサイ</t>
    </rPh>
    <rPh sb="22" eb="24">
      <t>メイショウ</t>
    </rPh>
    <phoneticPr fontId="2"/>
  </si>
  <si>
    <t>手続情報の手続名を手続名称へ変更
（手続名称は、構成管理XMLの「手続名称タグ」に記載する名称）</t>
    <rPh sb="0" eb="2">
      <t>テツヅキ</t>
    </rPh>
    <rPh sb="2" eb="4">
      <t>ジョウホウ</t>
    </rPh>
    <rPh sb="5" eb="7">
      <t>テツヅキ</t>
    </rPh>
    <rPh sb="7" eb="8">
      <t>メイ</t>
    </rPh>
    <rPh sb="9" eb="11">
      <t>テツヅキ</t>
    </rPh>
    <rPh sb="11" eb="13">
      <t>メイショウ</t>
    </rPh>
    <rPh sb="14" eb="16">
      <t>ヘンコウ</t>
    </rPh>
    <rPh sb="18" eb="20">
      <t>テツヅキ</t>
    </rPh>
    <rPh sb="20" eb="22">
      <t>メイショウ</t>
    </rPh>
    <rPh sb="24" eb="26">
      <t>コウセイ</t>
    </rPh>
    <rPh sb="26" eb="28">
      <t>カンリ</t>
    </rPh>
    <rPh sb="33" eb="35">
      <t>テツヅキ</t>
    </rPh>
    <rPh sb="35" eb="37">
      <t>メイショウ</t>
    </rPh>
    <rPh sb="41" eb="43">
      <t>キサイ</t>
    </rPh>
    <rPh sb="45" eb="47">
      <t>メイショウ</t>
    </rPh>
    <phoneticPr fontId="2"/>
  </si>
  <si>
    <t>API</t>
    <phoneticPr fontId="2"/>
  </si>
  <si>
    <t>手続情報の提出先小分類を、ＡＰＩからAPI（全角から半角）へ変更</t>
    <rPh sb="5" eb="7">
      <t>テイシュツ</t>
    </rPh>
    <rPh sb="7" eb="8">
      <t>サキ</t>
    </rPh>
    <rPh sb="8" eb="11">
      <t>ショウブンルイ</t>
    </rPh>
    <rPh sb="22" eb="24">
      <t>ゼンカク</t>
    </rPh>
    <rPh sb="26" eb="28">
      <t>ハンカク</t>
    </rPh>
    <rPh sb="30" eb="32">
      <t>ヘンコウ</t>
    </rPh>
    <phoneticPr fontId="2"/>
  </si>
  <si>
    <t>提出先名称</t>
    <rPh sb="0" eb="2">
      <t>テイシュツ</t>
    </rPh>
    <rPh sb="2" eb="3">
      <t>サキ</t>
    </rPh>
    <rPh sb="3" eb="5">
      <t>メイショウ</t>
    </rPh>
    <phoneticPr fontId="2"/>
  </si>
  <si>
    <t>総務省,行政管理局,API</t>
    <phoneticPr fontId="2"/>
  </si>
  <si>
    <t>総務省,行政管理局,API</t>
    <phoneticPr fontId="2"/>
  </si>
  <si>
    <t>手続情報に提出先名称を追加</t>
    <rPh sb="0" eb="2">
      <t>テツヅキ</t>
    </rPh>
    <rPh sb="2" eb="4">
      <t>ジョウホウ</t>
    </rPh>
    <rPh sb="5" eb="7">
      <t>テイシュツ</t>
    </rPh>
    <rPh sb="7" eb="8">
      <t>サキ</t>
    </rPh>
    <rPh sb="8" eb="10">
      <t>メイショウ</t>
    </rPh>
    <rPh sb="11" eb="13">
      <t>ツイカ</t>
    </rPh>
    <phoneticPr fontId="2"/>
  </si>
  <si>
    <t>APIテスト用手続一覧（個別署名形式）</t>
    <phoneticPr fontId="2"/>
  </si>
  <si>
    <t>到達以降の可能処理の補正において、再提出と部分補正を削除</t>
    <rPh sb="0" eb="2">
      <t>トウタツ</t>
    </rPh>
    <rPh sb="2" eb="4">
      <t>イコウ</t>
    </rPh>
    <rPh sb="5" eb="7">
      <t>カノウ</t>
    </rPh>
    <rPh sb="7" eb="9">
      <t>ショリ</t>
    </rPh>
    <rPh sb="10" eb="12">
      <t>ホセイ</t>
    </rPh>
    <rPh sb="17" eb="20">
      <t>サイテイシュツ</t>
    </rPh>
    <rPh sb="21" eb="23">
      <t>ブブン</t>
    </rPh>
    <rPh sb="23" eb="25">
      <t>ホセイ</t>
    </rPh>
    <rPh sb="26" eb="28">
      <t>サクジョ</t>
    </rPh>
    <phoneticPr fontId="2"/>
  </si>
  <si>
    <t>書類名任意</t>
    <phoneticPr fontId="2"/>
  </si>
  <si>
    <t>・APIテスト用手続において、添付書類として許容しているファイル形式の拡張子は「doc」、「xls」、</t>
    <rPh sb="7" eb="8">
      <t>ヨウ</t>
    </rPh>
    <rPh sb="8" eb="10">
      <t>テツヅキ</t>
    </rPh>
    <rPh sb="15" eb="17">
      <t>テンプ</t>
    </rPh>
    <rPh sb="17" eb="19">
      <t>ショルイ</t>
    </rPh>
    <rPh sb="22" eb="24">
      <t>キョヨウ</t>
    </rPh>
    <rPh sb="32" eb="34">
      <t>ケイシキ</t>
    </rPh>
    <rPh sb="35" eb="38">
      <t>カクチョウシ</t>
    </rPh>
    <phoneticPr fontId="2"/>
  </si>
  <si>
    <t>　「pdf」、「docx」、「xlsx」、「txt」のみとなっておりますので、添付書類ありで申請を行う場合は</t>
    <rPh sb="39" eb="41">
      <t>テンプ</t>
    </rPh>
    <rPh sb="41" eb="43">
      <t>ショルイ</t>
    </rPh>
    <rPh sb="46" eb="48">
      <t>シンセイ</t>
    </rPh>
    <rPh sb="49" eb="50">
      <t>オコナ</t>
    </rPh>
    <rPh sb="51" eb="53">
      <t>バアイ</t>
    </rPh>
    <phoneticPr fontId="2"/>
  </si>
  <si>
    <t>　許容されている拡張子のファイル形式を添付して申請を行って下さい。</t>
    <rPh sb="1" eb="3">
      <t>キョヨウ</t>
    </rPh>
    <rPh sb="8" eb="11">
      <t>カクチョウシ</t>
    </rPh>
    <rPh sb="16" eb="18">
      <t>ケイシキ</t>
    </rPh>
    <rPh sb="19" eb="21">
      <t>テンプ</t>
    </rPh>
    <rPh sb="23" eb="25">
      <t>シンセイ</t>
    </rPh>
    <rPh sb="26" eb="27">
      <t>オコナ</t>
    </rPh>
    <rPh sb="29" eb="30">
      <t>クダ</t>
    </rPh>
    <phoneticPr fontId="2"/>
  </si>
  <si>
    <t>はじめに</t>
    <phoneticPr fontId="2"/>
  </si>
  <si>
    <t>添付書類の拡張子に関する情報を追加</t>
    <rPh sb="0" eb="2">
      <t>テンプ</t>
    </rPh>
    <rPh sb="2" eb="4">
      <t>ショルイ</t>
    </rPh>
    <rPh sb="5" eb="8">
      <t>カクチョウシ</t>
    </rPh>
    <rPh sb="9" eb="10">
      <t>カン</t>
    </rPh>
    <rPh sb="12" eb="14">
      <t>ジョウホウ</t>
    </rPh>
    <rPh sb="15" eb="17">
      <t>ツイカ</t>
    </rPh>
    <phoneticPr fontId="2"/>
  </si>
  <si>
    <t>950A010700002000</t>
    <phoneticPr fontId="2"/>
  </si>
  <si>
    <t>900A010700003000</t>
    <phoneticPr fontId="2"/>
  </si>
  <si>
    <t>950A010700001000</t>
    <phoneticPr fontId="2"/>
  </si>
  <si>
    <t>950A01070000100001</t>
    <phoneticPr fontId="2"/>
  </si>
  <si>
    <t>950A01070000200001</t>
    <phoneticPr fontId="2"/>
  </si>
  <si>
    <t>950API00000000001001001</t>
    <phoneticPr fontId="2"/>
  </si>
  <si>
    <t>950A010002010000</t>
    <phoneticPr fontId="2"/>
  </si>
  <si>
    <t>950A01000201000001</t>
    <phoneticPr fontId="2"/>
  </si>
  <si>
    <t>950A010002011000</t>
    <phoneticPr fontId="2"/>
  </si>
  <si>
    <t>950A01000201100001</t>
    <phoneticPr fontId="2"/>
  </si>
  <si>
    <t>950A010002012000</t>
    <phoneticPr fontId="2"/>
  </si>
  <si>
    <t>950A010002013000</t>
    <phoneticPr fontId="2"/>
  </si>
  <si>
    <t>950A01000201300001</t>
    <phoneticPr fontId="2"/>
  </si>
  <si>
    <t>950A010700005000</t>
    <phoneticPr fontId="2"/>
  </si>
  <si>
    <t>950A010700006000</t>
    <phoneticPr fontId="2"/>
  </si>
  <si>
    <t>950A010700007000</t>
    <phoneticPr fontId="2"/>
  </si>
  <si>
    <t>950A010700008000</t>
    <phoneticPr fontId="2"/>
  </si>
  <si>
    <t>950A010000009000</t>
    <phoneticPr fontId="2"/>
  </si>
  <si>
    <t>950A01070000500001</t>
    <phoneticPr fontId="2"/>
  </si>
  <si>
    <t>950A01070000600001</t>
    <phoneticPr fontId="2"/>
  </si>
  <si>
    <t>950A01070000700001</t>
    <phoneticPr fontId="2"/>
  </si>
  <si>
    <t>950A01070000800001</t>
    <phoneticPr fontId="2"/>
  </si>
  <si>
    <t>950A01000000900001</t>
    <phoneticPr fontId="2"/>
  </si>
  <si>
    <t>950A010002014000</t>
    <phoneticPr fontId="2"/>
  </si>
  <si>
    <t>950A010002015000</t>
    <phoneticPr fontId="2"/>
  </si>
  <si>
    <t>950A010002016000</t>
    <phoneticPr fontId="2"/>
  </si>
  <si>
    <t>950A010002017000</t>
    <phoneticPr fontId="2"/>
  </si>
  <si>
    <t>950A01000201200001</t>
    <phoneticPr fontId="2"/>
  </si>
  <si>
    <t>950A01000201400001</t>
    <phoneticPr fontId="2"/>
  </si>
  <si>
    <t>950A01000201500001</t>
    <phoneticPr fontId="2"/>
  </si>
  <si>
    <t>950A01000201600001</t>
    <phoneticPr fontId="2"/>
  </si>
  <si>
    <t>950A01000201700001</t>
    <phoneticPr fontId="2"/>
  </si>
  <si>
    <t>900A01020000100001</t>
    <phoneticPr fontId="2"/>
  </si>
  <si>
    <t>950A01020000300001</t>
    <phoneticPr fontId="2"/>
  </si>
  <si>
    <t>950A010200003000</t>
    <phoneticPr fontId="2"/>
  </si>
  <si>
    <t>950A010200004000</t>
    <phoneticPr fontId="2"/>
  </si>
  <si>
    <t>950A01020000400001</t>
    <phoneticPr fontId="2"/>
  </si>
  <si>
    <t>950A010200003000</t>
    <phoneticPr fontId="2"/>
  </si>
  <si>
    <t>950A010200004000</t>
    <phoneticPr fontId="2"/>
  </si>
  <si>
    <t>950A010700006000</t>
    <phoneticPr fontId="2"/>
  </si>
  <si>
    <t>950A010700007000</t>
    <phoneticPr fontId="2"/>
  </si>
  <si>
    <t>950A010700008000</t>
    <phoneticPr fontId="2"/>
  </si>
  <si>
    <t>950A010002012000</t>
    <phoneticPr fontId="2"/>
  </si>
  <si>
    <t>950A010002013000</t>
    <phoneticPr fontId="2"/>
  </si>
  <si>
    <t>950A010002016000</t>
    <phoneticPr fontId="2"/>
  </si>
  <si>
    <t>950A010002017000</t>
    <phoneticPr fontId="2"/>
  </si>
  <si>
    <t>950A010002018000</t>
    <phoneticPr fontId="2"/>
  </si>
  <si>
    <t>950A01000201800001</t>
    <phoneticPr fontId="2"/>
  </si>
  <si>
    <t>950A010002019000</t>
    <phoneticPr fontId="2"/>
  </si>
  <si>
    <t>950A01000201900001</t>
    <phoneticPr fontId="2"/>
  </si>
  <si>
    <t>950A010002020000</t>
    <phoneticPr fontId="2"/>
  </si>
  <si>
    <t>950A01000202000001</t>
    <phoneticPr fontId="2"/>
  </si>
  <si>
    <t>950A010002018000</t>
    <phoneticPr fontId="2"/>
  </si>
  <si>
    <t>950A010002019000</t>
    <phoneticPr fontId="2"/>
  </si>
  <si>
    <t>950A010002020000</t>
    <phoneticPr fontId="2"/>
  </si>
  <si>
    <t>・「APIテスト用手続一覧（通常形式）」、「APIテスト用手続一覧（個別署名形式）」において、</t>
    <rPh sb="8" eb="9">
      <t>ヨウ</t>
    </rPh>
    <rPh sb="9" eb="11">
      <t>テツヅキ</t>
    </rPh>
    <rPh sb="11" eb="13">
      <t>イチラン</t>
    </rPh>
    <rPh sb="14" eb="16">
      <t>ツウジョウ</t>
    </rPh>
    <rPh sb="16" eb="18">
      <t>ケイシキ</t>
    </rPh>
    <rPh sb="28" eb="29">
      <t>ヨウ</t>
    </rPh>
    <rPh sb="29" eb="31">
      <t>テツヅキ</t>
    </rPh>
    <rPh sb="31" eb="33">
      <t>イチラン</t>
    </rPh>
    <rPh sb="34" eb="36">
      <t>コベツ</t>
    </rPh>
    <rPh sb="36" eb="38">
      <t>ショメイ</t>
    </rPh>
    <rPh sb="38" eb="40">
      <t>ケイシキ</t>
    </rPh>
    <phoneticPr fontId="2"/>
  </si>
  <si>
    <t>　手続識別子の上3桁が「900」の手続についてはステータスの自動遷移は行いませんので、</t>
    <rPh sb="7" eb="8">
      <t>カミ</t>
    </rPh>
    <rPh sb="9" eb="10">
      <t>ケタ</t>
    </rPh>
    <rPh sb="17" eb="19">
      <t>テツヅ</t>
    </rPh>
    <rPh sb="30" eb="32">
      <t>ジドウ</t>
    </rPh>
    <rPh sb="32" eb="34">
      <t>センイ</t>
    </rPh>
    <rPh sb="35" eb="36">
      <t>オコナ</t>
    </rPh>
    <phoneticPr fontId="2"/>
  </si>
  <si>
    <t>950A101810021000</t>
    <phoneticPr fontId="2"/>
  </si>
  <si>
    <t>950A101810022000</t>
    <phoneticPr fontId="2"/>
  </si>
  <si>
    <t>950A102200038000</t>
    <phoneticPr fontId="2"/>
  </si>
  <si>
    <t>950A102210041000</t>
    <phoneticPr fontId="2"/>
  </si>
  <si>
    <t>950A102210042000</t>
    <phoneticPr fontId="2"/>
  </si>
  <si>
    <t>950A102210043000</t>
    <phoneticPr fontId="2"/>
  </si>
  <si>
    <t>950A102200044000</t>
    <phoneticPr fontId="2"/>
  </si>
  <si>
    <t>950A102200045000</t>
    <phoneticPr fontId="2"/>
  </si>
  <si>
    <t>950A102800050000</t>
    <phoneticPr fontId="2"/>
  </si>
  <si>
    <t>950A101810025000</t>
    <phoneticPr fontId="2"/>
  </si>
  <si>
    <t>950A101810026000</t>
    <phoneticPr fontId="2"/>
  </si>
  <si>
    <t>950A101810027000</t>
    <phoneticPr fontId="2"/>
  </si>
  <si>
    <t>950A101810028000</t>
    <phoneticPr fontId="2"/>
  </si>
  <si>
    <t>950A102810040000</t>
    <phoneticPr fontId="2"/>
  </si>
  <si>
    <t>950A102200046000</t>
    <phoneticPr fontId="2"/>
  </si>
  <si>
    <t>950A102200047000</t>
    <phoneticPr fontId="2"/>
  </si>
  <si>
    <t>950A101810023000</t>
    <phoneticPr fontId="2"/>
  </si>
  <si>
    <t>950A101810024000</t>
    <phoneticPr fontId="2"/>
  </si>
  <si>
    <t>950A101800031000</t>
    <phoneticPr fontId="2"/>
  </si>
  <si>
    <t>950A101800032000</t>
    <phoneticPr fontId="2"/>
  </si>
  <si>
    <t>950A101800033000</t>
    <phoneticPr fontId="2"/>
  </si>
  <si>
    <t>950A101800034000</t>
    <phoneticPr fontId="2"/>
  </si>
  <si>
    <t>950A101800035000</t>
    <phoneticPr fontId="2"/>
  </si>
  <si>
    <t>950A101800036000</t>
    <phoneticPr fontId="2"/>
  </si>
  <si>
    <t>950A102810037000</t>
    <phoneticPr fontId="2"/>
  </si>
  <si>
    <t>950A102810048000</t>
    <phoneticPr fontId="2"/>
  </si>
  <si>
    <t>950A102810051000</t>
    <phoneticPr fontId="2"/>
  </si>
  <si>
    <t>950A102810052000</t>
    <phoneticPr fontId="2"/>
  </si>
  <si>
    <t>950A101220030000</t>
    <phoneticPr fontId="2"/>
  </si>
  <si>
    <t>署名あり
署名あり</t>
    <phoneticPr fontId="2"/>
  </si>
  <si>
    <t>複数</t>
    <phoneticPr fontId="2"/>
  </si>
  <si>
    <t>署名あり
署名任意</t>
    <phoneticPr fontId="2"/>
  </si>
  <si>
    <t>950A10181002100001</t>
  </si>
  <si>
    <t>950A101810021F01</t>
  </si>
  <si>
    <t>950A101810021T01</t>
  </si>
  <si>
    <t>950API00000000001001001</t>
  </si>
  <si>
    <t>950A10181002200001</t>
  </si>
  <si>
    <t>950A101810022F01</t>
  </si>
  <si>
    <t>950A101810022T01</t>
  </si>
  <si>
    <t>950A10181002300001</t>
  </si>
  <si>
    <t>950A101810023F01</t>
  </si>
  <si>
    <t>950A101810023T01</t>
  </si>
  <si>
    <t>950A10181002400001</t>
  </si>
  <si>
    <t>950A101810024F01</t>
  </si>
  <si>
    <t>950A101810024T01</t>
  </si>
  <si>
    <t>950A10181002500001</t>
  </si>
  <si>
    <t>950A101810025F01</t>
  </si>
  <si>
    <t>950A101810025T01</t>
  </si>
  <si>
    <t>950A10181002600001</t>
  </si>
  <si>
    <t>950A101810026F01</t>
  </si>
  <si>
    <t>950A101810026T01</t>
  </si>
  <si>
    <t>950A10181002700001</t>
  </si>
  <si>
    <t>950A101810027F01</t>
  </si>
  <si>
    <t>950A101810027T01</t>
  </si>
  <si>
    <t>950A10181002800001</t>
  </si>
  <si>
    <t>950A101810028F01</t>
  </si>
  <si>
    <t>950A101810028T01</t>
  </si>
  <si>
    <t>950A101220029F01</t>
  </si>
  <si>
    <t>950A101220029T01</t>
  </si>
  <si>
    <t>950A10122003000001</t>
  </si>
  <si>
    <t>950A101220030F01</t>
  </si>
  <si>
    <t>950A101220030T01</t>
  </si>
  <si>
    <t>950A10180003100001</t>
  </si>
  <si>
    <t>4950019900001000</t>
    <phoneticPr fontId="2"/>
  </si>
  <si>
    <t>950A101800031T01</t>
  </si>
  <si>
    <t>950A10180003200001</t>
  </si>
  <si>
    <t>950A101800032F01</t>
  </si>
  <si>
    <t>950A101800032T01</t>
  </si>
  <si>
    <t>950A10180003300001</t>
  </si>
  <si>
    <t>950A101800033F01</t>
  </si>
  <si>
    <t>950A101800033T01</t>
  </si>
  <si>
    <t>950A10180003400001</t>
  </si>
  <si>
    <t>950A101800034F01</t>
  </si>
  <si>
    <t>950A101800034T01</t>
  </si>
  <si>
    <t>950A10180003500001</t>
  </si>
  <si>
    <t>950A101800035F01</t>
  </si>
  <si>
    <t>950A101800035T01</t>
  </si>
  <si>
    <t>950A10180003600001</t>
  </si>
  <si>
    <t>950A101800036F01</t>
  </si>
  <si>
    <t>950A101800036T01</t>
  </si>
  <si>
    <t>950A10281003700001</t>
  </si>
  <si>
    <t>950A102810037F01</t>
  </si>
  <si>
    <t>950A102810037T01</t>
  </si>
  <si>
    <t>950A10220003800001（署名あり）
950A10220003800002（署名あり）</t>
  </si>
  <si>
    <t>950A102200038F01
950A102200038F02</t>
  </si>
  <si>
    <t>950A102200038T01</t>
  </si>
  <si>
    <t>950A102200039000</t>
    <phoneticPr fontId="2"/>
  </si>
  <si>
    <t>950A102200039F01
950A102200039F02</t>
  </si>
  <si>
    <t>950A102200039T01</t>
  </si>
  <si>
    <t>950A10281004000001（署名あり）
950A10281004000002（署名なし）</t>
  </si>
  <si>
    <t>950A102810040F01
950A102810040F02</t>
  </si>
  <si>
    <t>950A102810040T01</t>
  </si>
  <si>
    <t>950A10221004100001（署名あり）
950A10221004100002（署名なし）</t>
  </si>
  <si>
    <t>4950019900008000</t>
    <phoneticPr fontId="2"/>
  </si>
  <si>
    <t>950A102210041F01
950A102210041F02</t>
  </si>
  <si>
    <t>950A102210041T01</t>
  </si>
  <si>
    <t>950A10221004200001（署名あり）
950A10221004200002（署名なし）</t>
  </si>
  <si>
    <t>950A102210042F01
950A102210042F02</t>
  </si>
  <si>
    <t>950A102210042T01</t>
  </si>
  <si>
    <t>950A10221004300001（署名あり）
950A10221004300002（署名なし）</t>
  </si>
  <si>
    <t>950A102210043F01
950A102210043F02</t>
  </si>
  <si>
    <t>950A102210043T01</t>
  </si>
  <si>
    <t>950A10220004400001（署名あり）
950A10220004400002（署名なし）</t>
  </si>
  <si>
    <t>950A102200044F01
950A102200044F02</t>
  </si>
  <si>
    <t>950A102200044T01</t>
  </si>
  <si>
    <t>950A10220004500001（署名あり）
950A10220004500002（署名なし）</t>
  </si>
  <si>
    <t>950A102200045F01
950A102200045F02</t>
  </si>
  <si>
    <t>950A102200045T01</t>
  </si>
  <si>
    <t>950A10220004600001（署名あり）
950A10220004600002（署名なし）</t>
  </si>
  <si>
    <t>950A102200046F01
950A102200046F02</t>
  </si>
  <si>
    <t>950A102200046T01</t>
  </si>
  <si>
    <t>950A10220004700001（署名あり）
950A10220004700002（署名なし）</t>
  </si>
  <si>
    <t>950A102200047F01
950A102200047F02</t>
  </si>
  <si>
    <t>950A102200047T01</t>
  </si>
  <si>
    <t>950A10281004800001（署名あり）
950A10281004800002（署名任意）</t>
  </si>
  <si>
    <t>950A102810048F01
950A102810048F02</t>
  </si>
  <si>
    <t>950A102810048T01</t>
  </si>
  <si>
    <t>950A102810049F01
950A102810049F02</t>
  </si>
  <si>
    <t>950A102810049T01</t>
  </si>
  <si>
    <t>950A10280005000001（署名あり）
950A10280005000002（署名任意）</t>
  </si>
  <si>
    <t>950A102800050F01
950A102800050F02</t>
  </si>
  <si>
    <t>950A102800050T01</t>
  </si>
  <si>
    <t>950A10281005100001（署名あり）
950A10281005100002（署名なし）</t>
  </si>
  <si>
    <t>950A102810051F01
950A102810051F02</t>
  </si>
  <si>
    <t>950A102810051T01</t>
  </si>
  <si>
    <t>950A10281005200001（署名あり）
950A10281005200002（署名なし）</t>
  </si>
  <si>
    <t>950A102810052F01
950A102810052F02</t>
  </si>
  <si>
    <t>950A102810052T01</t>
  </si>
  <si>
    <t>950API00000000001001001</t>
    <phoneticPr fontId="2"/>
  </si>
  <si>
    <t>ＡＰＩテスト用手続（社会保険関係手続）（通）１００１／ＡＰＩテスト用手続（社会保険関係手続）（通）１００１</t>
    <rPh sb="6" eb="7">
      <t>ヨウ</t>
    </rPh>
    <phoneticPr fontId="2"/>
  </si>
  <si>
    <t>ＡＰＩテスト用手続（社会保険関係手続）（通）１００２／ＡＰＩテスト用手続（社会保険関係手続）（通）１００２</t>
    <rPh sb="6" eb="7">
      <t>ヨウ</t>
    </rPh>
    <phoneticPr fontId="2"/>
  </si>
  <si>
    <t>ＡＰＩテスト用手続（労働保険関係手続）（通）１００１／ＡＰＩテスト用手続（労働保険関係手続）（通）１００１</t>
    <phoneticPr fontId="2"/>
  </si>
  <si>
    <t>ＡＰＩテスト用手続（労働保険関係手続）（通）１００２／ＡＰＩテスト用手続（労働保険関係手続）（通）１００２</t>
    <rPh sb="33" eb="34">
      <t>ヨウ</t>
    </rPh>
    <phoneticPr fontId="2"/>
  </si>
  <si>
    <t>ＡＰＩテスト用手続（社会保険関係手続）（通）１００３／ＡＰＩテスト用手続（社会保険関係手続）（通）１００３</t>
    <rPh sb="6" eb="7">
      <t>ヨウ</t>
    </rPh>
    <phoneticPr fontId="2"/>
  </si>
  <si>
    <t>ＡＰＩテスト用手続（社会保険関係手続）（通）１００４／ＡＰＩテスト用手続（社会保険関係手続）（通）１００４</t>
    <rPh sb="6" eb="7">
      <t>ヨウ</t>
    </rPh>
    <phoneticPr fontId="2"/>
  </si>
  <si>
    <t>ＡＰＩテスト用手続（社会保険関係手続）（通）１００５／ＡＰＩテスト用手続（社会保険関係手続）（通）１００５</t>
    <rPh sb="6" eb="7">
      <t>ヨウ</t>
    </rPh>
    <phoneticPr fontId="2"/>
  </si>
  <si>
    <t>ＡＰＩテスト用手続（社会保険関係手続）（通）１００６／ＡＰＩテスト用手続（社会保険関係手続）（通）１００６</t>
    <rPh sb="6" eb="7">
      <t>ヨウ</t>
    </rPh>
    <phoneticPr fontId="2"/>
  </si>
  <si>
    <t>ＡＰＩテスト用手続（労働保険関係手続）（通）１００３／ＡＰＩテスト用手続（労働保険関係手続）（通）１００３</t>
    <rPh sb="6" eb="7">
      <t>ヨウ</t>
    </rPh>
    <phoneticPr fontId="2"/>
  </si>
  <si>
    <t>ＡＰＩテスト用手続（社会保険関係手続）（通）１００７／ＡＰＩテスト用手続（社会保険関係手続）（通）１００７</t>
    <rPh sb="6" eb="7">
      <t>ヨウ</t>
    </rPh>
    <phoneticPr fontId="2"/>
  </si>
  <si>
    <t>ＡＰＩテスト用手続（社会保険関係手続）（通）１００８／ＡＰＩテスト用手続（社会保険関係手続）（通）１００８</t>
    <rPh sb="6" eb="7">
      <t>ヨウ</t>
    </rPh>
    <phoneticPr fontId="2"/>
  </si>
  <si>
    <t>ＡＰＩテスト用手続（労働保険関係手続）（通）１００４／ＡＰＩテスト用手続（労働保険関係手続）（通）１００４</t>
    <rPh sb="6" eb="7">
      <t>ヨウ</t>
    </rPh>
    <phoneticPr fontId="2"/>
  </si>
  <si>
    <t>ＡＰＩテスト用手続（労働保険関係手続）（通）１００５／ＡＰＩテスト用手続（労働保険関係手続）（通）１００５</t>
    <rPh sb="6" eb="7">
      <t>ヨウ</t>
    </rPh>
    <phoneticPr fontId="2"/>
  </si>
  <si>
    <t>ＡＰＩテスト用手続（労働保険関係手続）（通）１００６／ＡＰＩテスト用手続（労働保険関係手続）（通）１００６</t>
    <rPh sb="6" eb="7">
      <t>ヨウ</t>
    </rPh>
    <rPh sb="7" eb="9">
      <t>テツヅキ</t>
    </rPh>
    <phoneticPr fontId="2"/>
  </si>
  <si>
    <t>ＡＰＩテスト用手続（労働保険関係手続）（通）１００７／ＡＰＩテスト用手続（労働保険関係手続）（通）１００７</t>
    <rPh sb="6" eb="7">
      <t>ヨウ</t>
    </rPh>
    <phoneticPr fontId="2"/>
  </si>
  <si>
    <t>ＡＰＩテスト用手続（労働保険関係手続）（通）１００８／ＡＰＩテスト用手続（労働保険関係手続）（通）１００８</t>
    <rPh sb="6" eb="7">
      <t>ヨウ</t>
    </rPh>
    <rPh sb="7" eb="9">
      <t>テツヅキ</t>
    </rPh>
    <phoneticPr fontId="2"/>
  </si>
  <si>
    <t>ＡＰＩテスト用手続（労働保険関係手続）（通）１００９／ＡＰＩテスト用手続（労働保険関係手続）（通）１００９</t>
    <rPh sb="6" eb="7">
      <t>ヨウ</t>
    </rPh>
    <rPh sb="7" eb="9">
      <t>テツヅキ</t>
    </rPh>
    <phoneticPr fontId="2"/>
  </si>
  <si>
    <t>ＡＰＩテスト用手続（労働保険関係手続）（通）１０１０／ＡＰＩテスト用手続（労働保険関係手続）（通）１０１０</t>
    <rPh sb="6" eb="7">
      <t>ヨウ</t>
    </rPh>
    <phoneticPr fontId="2"/>
  </si>
  <si>
    <t>ＡＰＩテスト用手続（労働保険関係手続）（通）１０１１／ＡＰＩテスト用手続（労働保険関係手続）（通）１０１１</t>
    <rPh sb="6" eb="7">
      <t>ヨウ</t>
    </rPh>
    <rPh sb="7" eb="9">
      <t>テツヅキ</t>
    </rPh>
    <phoneticPr fontId="2"/>
  </si>
  <si>
    <t>ＡＰＩテスト用手続（労働保険関係手続）（通）１０１２／ＡＰＩテスト用手続（労働保険関係手続）（通）１０１２</t>
    <rPh sb="6" eb="7">
      <t>ヨウ</t>
    </rPh>
    <rPh sb="7" eb="9">
      <t>テツヅキ</t>
    </rPh>
    <phoneticPr fontId="2"/>
  </si>
  <si>
    <t>ＡＰＩテスト用手続（労働保険適用徴収関係手続）（個）１００１／ＡＰＩテスト用手続（労働保険適用徴収関係手続）（個）１００１</t>
    <rPh sb="37" eb="38">
      <t>ヨウ</t>
    </rPh>
    <phoneticPr fontId="2"/>
  </si>
  <si>
    <t>ＡＰＩテスト用手続（労働保険適用徴収関係手続）（個）１００２／ＡＰＩテスト用手続（労働保険適用徴収関係手続）（個）１００２</t>
    <rPh sb="37" eb="38">
      <t>ヨウ</t>
    </rPh>
    <phoneticPr fontId="2"/>
  </si>
  <si>
    <t>ＡＰＩテスト用手続（労働保険適用徴収関係手続）（個）１００３／ＡＰＩテスト用手続（労働保険適用徴収関係手続）（個）１００３</t>
    <rPh sb="37" eb="38">
      <t>ヨウ</t>
    </rPh>
    <phoneticPr fontId="2"/>
  </si>
  <si>
    <t>ＡＰＩテスト用手続（労働保険関係手続）（個）１００１／ＡＰＩテスト用手続（労働保険関係手続）（個）１００１</t>
    <rPh sb="6" eb="7">
      <t>ヨウ</t>
    </rPh>
    <phoneticPr fontId="2"/>
  </si>
  <si>
    <t>ＡＰＩテスト用手続（労働保険関係手続）（個）１００２／ＡＰＩテスト用手続（労働保険関係手続）（個）１００２</t>
    <phoneticPr fontId="2"/>
  </si>
  <si>
    <t>ＡＰＩテスト用手続（労働保険関係手続）（個）１００３／ＡＰＩテスト用手続（労働保険関係手続）（個）１００３</t>
    <phoneticPr fontId="2"/>
  </si>
  <si>
    <t>ＡＰＩテスト用手続（労働保険関係手続）（個）１００４／ＡＰＩテスト用手続（労働保険関係手続）（個）１００４</t>
    <phoneticPr fontId="2"/>
  </si>
  <si>
    <t>ＡＰＩテスト用手続（労働保険関係手続）（個）１００５／ＡＰＩテスト用手続（労働保険関係手続）（個）１００５</t>
    <phoneticPr fontId="2"/>
  </si>
  <si>
    <t>ＡＰＩテスト用手続（社会保険関係手続）（個）１００１／ＡＰＩテスト用手続（社会保険関係手続）（個）１００１</t>
    <phoneticPr fontId="2"/>
  </si>
  <si>
    <t>ＡＰＩテスト用手続（社会保険関係手続）（個）１００２／ＡＰＩテスト用手続（社会保険関係手続）（個）１００２</t>
    <phoneticPr fontId="2"/>
  </si>
  <si>
    <t>ＡＰＩテスト用手続（労働保険適用徴収関係手続）（個）１００４／ＡＰＩテスト用手続（労働保険適用徴収関係手続）（個）１００４</t>
    <phoneticPr fontId="2"/>
  </si>
  <si>
    <t>ＡＰＩテスト用手続（労働保険適用徴収関係手続）（個）１００５／ＡＰＩテスト用手続（労働保険適用徴収関係手続）（個）１００５</t>
    <phoneticPr fontId="2"/>
  </si>
  <si>
    <t>ＡＰＩテスト用手続（労働保険関係手続）（個）１００６／ＡＰＩテスト用手続（労働保険関係手続）（個）１００６</t>
    <phoneticPr fontId="2"/>
  </si>
  <si>
    <t>ＡＰＩテスト用手続（労働保険関係手続）（個）１００７／ＡＰＩテスト用手続（労働保険関係手続）（個）１００７</t>
    <phoneticPr fontId="2"/>
  </si>
  <si>
    <t>ＡＰＩテスト用手続（社会保険関係手続）（個）１００３／ＡＰＩテスト用手続（社会保険関係手続）（個）１００３</t>
    <phoneticPr fontId="2"/>
  </si>
  <si>
    <t>ＡＰＩテスト用手続（社会保険関係手続）（個）１００４／ＡＰＩテスト用手続（社会保険関係手続）（個）１００４</t>
    <phoneticPr fontId="2"/>
  </si>
  <si>
    <t>ＡＰＩテスト用手続（労働保険関係手続）（個）１００８／ＡＰＩテスト用手続（労働保険関係手続）（個）１００８</t>
    <phoneticPr fontId="2"/>
  </si>
  <si>
    <t>ＡＰＩテスト用手続（社会保険関係手続）（個）１００５／ＡＰＩテスト用手続（社会保険関係手続）（個）１００５</t>
    <phoneticPr fontId="2"/>
  </si>
  <si>
    <t>ＡＰＩテスト用手続（社会保険関係手続）（個）１００６／ＡＰＩテスト用手続（社会保険関係手続）（個）１００６</t>
    <phoneticPr fontId="2"/>
  </si>
  <si>
    <t>ＡＰＩテスト用手続（労働保険関係手続）（個）１００９／ＡＰＩテスト用手続（労働保険関係手続）（個）１００９</t>
    <phoneticPr fontId="2"/>
  </si>
  <si>
    <t>ＡＰＩテスト用手続（労働保険適用徴収関係手続）（個）１００６／ＡＰＩテスト用手続（労働保険適用徴収関係手続）（個）１００６</t>
    <phoneticPr fontId="2"/>
  </si>
  <si>
    <t>ＡＰＩテスト用手続（労働保険適用徴収関係手続）（個）１００１＿０１</t>
  </si>
  <si>
    <t>ＡＰＩテスト用手続（労働保険適用徴収関係手続）（個）１００２＿０１</t>
  </si>
  <si>
    <t>ＡＰＩテスト用手続（労働保険適用徴収関係手続）（個）１００３＿０１</t>
  </si>
  <si>
    <t>ＡＰＩテスト用手続（労働保険関係手続）（個）１００１＿０１</t>
  </si>
  <si>
    <t>ＡＰＩテスト用手続（労働保険関係手続）（個）１００２＿０１</t>
  </si>
  <si>
    <t>ＡＰＩテスト用手続（労働保険関係手続）（個）１００３＿０１</t>
  </si>
  <si>
    <t>ＡＰＩテスト用手続（労働保険関係手続）（個）１００４＿０１</t>
  </si>
  <si>
    <t>ＡＰＩテスト用手続（労働保険関係手続）（個）１００５＿０１</t>
  </si>
  <si>
    <t>ＡＰＩテスト用手続（社会保険関係手続）（個）１００１＿０１</t>
  </si>
  <si>
    <t>ＡＰＩテスト用手続（社会保険関係手続）（個）１００２＿０１</t>
  </si>
  <si>
    <t>ＡＰＩテスト用手続（労働保険関係手続）（個）１００８＿０１</t>
  </si>
  <si>
    <t>ＡＰＩテスト用手続（社会保険関係手続）（個）１００５＿０１
ＡＰＩテスト用手続（社会保険関係手続）（個）１００５＿０２</t>
  </si>
  <si>
    <t>ＡＰＩテスト用手続（社会保険関係手続）（個）１００６＿０１
ＡＰＩテスト用手続（社会保険関係手続）（個）１００６＿０２</t>
  </si>
  <si>
    <t>ＡＰＩテスト用手続（労働保険関係手続）（個）１００９＿０１
ＡＰＩテスト用手続（労働保険関係手続）（個）１００９＿０２</t>
  </si>
  <si>
    <t xml:space="preserve">ＡＰＩテスト用手続（労働保険適用徴収関係手続）（個）１００６＿０１
ＡＰＩテスト用手続（労働保険適用徴収関係手続）（個）１００６＿０２ </t>
  </si>
  <si>
    <t>ＡＰＩテスト用手続（労働保険適用徴収関係手続）（個）１００７／ＡＰＩテスト用手続（労働保険適用徴収関係手続）（個）１００７</t>
  </si>
  <si>
    <t xml:space="preserve">ＡＰＩテスト用手続（労働保険適用徴収関係手続）（個）１００７＿０１
ＡＰＩテスト用手続（労働保険適用徴収関係手続）（個）１００７＿０２ </t>
  </si>
  <si>
    <t>ＡＰＩテスト用手続（労働保険適用徴収関係手続）（個）１００８／ＡＰＩテスト用手続（労働保険適用徴収関係手続）（個）１００８</t>
  </si>
  <si>
    <t xml:space="preserve">ＡＰＩテスト用手続（労働保険適用徴収関係手続）（個）１００８＿０１
ＡＰＩテスト用手続（労働保険適用徴収関係手続）（個）１００８＿０２ </t>
  </si>
  <si>
    <t>ＡＰＩテスト用手続（社会保険関係手続）（個）１００７／ＡＰＩテスト用手続（社会保険関係手続）（個）１００７</t>
  </si>
  <si>
    <t>ＡＰＩテスト用手続（社会保険関係手続）（個）１００７＿０１
ＡＰＩテスト用手続（社会保険関係手続）（個）１００７＿０２</t>
  </si>
  <si>
    <t>ＡＰＩテスト用手続（社会保険関係手続）（個）１００８／ＡＰＩテスト用手続（社会保険関係手続）（個）１００８</t>
  </si>
  <si>
    <t>ＡＰＩテスト用手続（社会保険関係手続）（個）１００８＿０１
ＡＰＩテスト用手続（社会保険関係手続）（個）１００８＿０２</t>
  </si>
  <si>
    <t>ＡＰＩテスト用手続（社会保険関係手続）（個）１００９／ＡＰＩテスト用手続（社会保険関係手続）（個）１００９</t>
  </si>
  <si>
    <t>ＡＰＩテスト用手続（社会保険関係手続）（個）１００９＿０１
ＡＰＩテスト用手続（社会保険関係手続）（個）１００９＿０２</t>
  </si>
  <si>
    <t>ＡＰＩテスト用手続（労働保険適用徴収関係手続）（個）１００９／ＡＰＩテスト用手続（労働保険適用徴収関係手続）（個）１００９</t>
  </si>
  <si>
    <t>ＡＰＩテスト用手続（労働保険適用徴収関係手続）（個）１００９＿０１
ＡＰＩテスト用手続（労働保険適用徴収関係手続）（個）１００９＿０２</t>
  </si>
  <si>
    <t>ＡＰＩテスト用手続（社会保険関係手続）（個）０００９／ＡＰＩテスト用手続（社会保険関係手続）（個）０００９</t>
    <phoneticPr fontId="2"/>
  </si>
  <si>
    <t>ＡＰＩテスト用手続（労働保険適用徴収関係手続）（個）０００９／ＡＰＩテスト用手続（労働保険適用徴収関係手続）（個）０００９</t>
    <phoneticPr fontId="2"/>
  </si>
  <si>
    <t>ＡＰＩテスト用手続（労働保険適用徴収関係手続）（個）０００９＿０１</t>
    <phoneticPr fontId="2"/>
  </si>
  <si>
    <t>ＡＰＩテスト用手続（社会保険関係手続）（個）０００９＿０１</t>
    <phoneticPr fontId="2"/>
  </si>
  <si>
    <t>ＡＰＩテスト用手続（労働保険関係手続）（個）０００９＿０１</t>
    <phoneticPr fontId="2"/>
  </si>
  <si>
    <t>ＡＰＩテスト用手続（労働保険関係手続）（個）０００９／ＡＰＩテスト用手続（労働保険関係手続）（個）０００９</t>
    <phoneticPr fontId="2"/>
  </si>
  <si>
    <t>ＡＰＩテスト用手続（労働保険適用徴収関係手続）（個）１０１１＿０１
ＡＰＩテスト用手続（労働保険適用徴収関係手続）（個）１０１１＿０２</t>
    <phoneticPr fontId="2"/>
  </si>
  <si>
    <t>ＡＰＩテスト用手続（労働保険適用徴収関係手続）（個）１０１０＿０１
ＡＰＩテスト用手続（労働保険適用徴収関係手続）（個）１０１０＿０２</t>
    <phoneticPr fontId="2"/>
  </si>
  <si>
    <t>ＡＰＩテスト用手続（労働保険関係手続）（個）１０１１＿０１
ＡＰＩテスト用手続（労働保険関係手続）（個）１０１１＿０２</t>
    <phoneticPr fontId="2"/>
  </si>
  <si>
    <t>ＡＰＩテスト用手続（社会保険関係手続）（個）１０１０＿０１
ＡＰＩテスト用手続（社会保険関係手続）（個）１０１０＿０２</t>
    <phoneticPr fontId="2"/>
  </si>
  <si>
    <t>ＡＰＩテスト用手続（労働保険関係手続）（個）１０１０＿０１
ＡＰＩテスト用手続（労働保険関係手続）（個）１０１０＿０２</t>
    <phoneticPr fontId="2"/>
  </si>
  <si>
    <t>ＡＰＩテスト用手続（社会保険関係手続）（個）１０１０／ＡＰＩテスト用手続（社会保険関係手続）（個）１０１０</t>
    <phoneticPr fontId="2"/>
  </si>
  <si>
    <t>ＡＰＩテスト用手続（労働保険関係手続）（個）１０１０／ＡＰＩテスト用手続（労働保険関係手続）（個）１０１０</t>
    <phoneticPr fontId="2"/>
  </si>
  <si>
    <t>ＡＰＩテスト用手続（労働保険関係手続）（個）１０１１／ＡＰＩテスト用手続（労働保険関係手続）（個）１０１１</t>
    <phoneticPr fontId="2"/>
  </si>
  <si>
    <t>ＡＰＩテスト用手続（労働保険適用徴収関係手続）（個）１０１０／ＡＰＩテスト用手続（労働保険適用徴収関係手続）（個）１０１０</t>
    <phoneticPr fontId="2"/>
  </si>
  <si>
    <t>ＡＰＩテスト用手続（労働保険適用徴収関係手続）（個）１０１１／ＡＰＩテスト用手続（労働保険適用徴収関係手続）（個）１０１１</t>
    <phoneticPr fontId="2"/>
  </si>
  <si>
    <t>ＡＰＩテスト用手続（社会保険関係手続）（通）１００１＿０１</t>
  </si>
  <si>
    <t>ＡＰＩテスト用手続（社会保険関係手続）（通）１００２＿０１</t>
  </si>
  <si>
    <t>ＡＰＩテスト用手続（労働保険関係手続）（通）１００３＿０１</t>
  </si>
  <si>
    <t>ＡＰＩテスト用手続（労働保険関係手続）（通）１００４＿０１</t>
  </si>
  <si>
    <t>ＡＰＩテスト用手続（社会保険関係手続）（通）１００３＿０１</t>
  </si>
  <si>
    <t>ＡＰＩテスト用手続（社会保険関係手続）（通）１００４＿０１</t>
  </si>
  <si>
    <t>ＡＰＩテスト用手続（社会保険関係手続）（通）１００５＿０１</t>
  </si>
  <si>
    <t>ＡＰＩテスト用手続（社会保険関係手続）（通）１００６＿０１</t>
  </si>
  <si>
    <t>ＡＰＩテスト用手続（社会保険関係手続）（通）１００８＿０１</t>
  </si>
  <si>
    <t>ＡＰＩテスト用手続（労働保険関係手続）（通）１００５＿０１</t>
  </si>
  <si>
    <t>ＡＰＩテスト用手続（労働保険関係手続）（通）１００６＿０１</t>
  </si>
  <si>
    <t>ＡＰＩテスト用手続（労働保険関係手続）（通）１００７＿０１</t>
  </si>
  <si>
    <t>ＡＰＩテスト用手続（労働保険関係手続）（通）１００８＿０１</t>
  </si>
  <si>
    <t>ＡＰＩテスト用手続（労働保険関係手続）（通）１００９＿０１</t>
  </si>
  <si>
    <t>　「到達以降の可能処理」欄に示す各処理（部分補正等）のテストを行う場合、検証環境利用</t>
    <rPh sb="2" eb="4">
      <t>トウタツ</t>
    </rPh>
    <rPh sb="4" eb="6">
      <t>イコウ</t>
    </rPh>
    <rPh sb="7" eb="9">
      <t>カノウ</t>
    </rPh>
    <rPh sb="9" eb="11">
      <t>ショリ</t>
    </rPh>
    <rPh sb="12" eb="13">
      <t>ラン</t>
    </rPh>
    <rPh sb="14" eb="15">
      <t>シメ</t>
    </rPh>
    <rPh sb="16" eb="17">
      <t>カク</t>
    </rPh>
    <rPh sb="17" eb="19">
      <t>ショリ</t>
    </rPh>
    <rPh sb="20" eb="22">
      <t>ブブン</t>
    </rPh>
    <rPh sb="22" eb="24">
      <t>ホセイ</t>
    </rPh>
    <rPh sb="24" eb="25">
      <t>トウ</t>
    </rPh>
    <rPh sb="31" eb="32">
      <t>オコナ</t>
    </rPh>
    <rPh sb="33" eb="35">
      <t>バアイ</t>
    </rPh>
    <rPh sb="36" eb="38">
      <t>ケンショウ</t>
    </rPh>
    <rPh sb="38" eb="40">
      <t>カンキョウ</t>
    </rPh>
    <rPh sb="40" eb="42">
      <t>リヨウ</t>
    </rPh>
    <phoneticPr fontId="2"/>
  </si>
  <si>
    <t>　申込者に別途送付する「APIテスト用データ情報」の記載に基づくテストデータを使用する</t>
    <rPh sb="5" eb="7">
      <t>ベット</t>
    </rPh>
    <rPh sb="7" eb="9">
      <t>ソウフ</t>
    </rPh>
    <rPh sb="18" eb="19">
      <t>ヨウ</t>
    </rPh>
    <rPh sb="22" eb="24">
      <t>ジョウホウ</t>
    </rPh>
    <rPh sb="26" eb="28">
      <t>キサイ</t>
    </rPh>
    <rPh sb="29" eb="30">
      <t>モト</t>
    </rPh>
    <rPh sb="39" eb="41">
      <t>シヨウ</t>
    </rPh>
    <phoneticPr fontId="2"/>
  </si>
  <si>
    <t>　必要があります。</t>
    <phoneticPr fontId="2"/>
  </si>
  <si>
    <t>APIテスト用手続の自動ステータス遷移に関する注意事項を追記</t>
    <rPh sb="6" eb="7">
      <t>ヨウ</t>
    </rPh>
    <rPh sb="7" eb="9">
      <t>テツヅキ</t>
    </rPh>
    <rPh sb="10" eb="12">
      <t>ジドウ</t>
    </rPh>
    <rPh sb="17" eb="19">
      <t>センイ</t>
    </rPh>
    <rPh sb="20" eb="21">
      <t>カン</t>
    </rPh>
    <rPh sb="23" eb="25">
      <t>チュウイ</t>
    </rPh>
    <rPh sb="25" eb="27">
      <t>ジコウ</t>
    </rPh>
    <rPh sb="28" eb="30">
      <t>ツイキ</t>
    </rPh>
    <phoneticPr fontId="2"/>
  </si>
  <si>
    <t>自動ステータス遷移用の手続を追加、不要となった手続の削除</t>
    <rPh sb="0" eb="2">
      <t>ジドウ</t>
    </rPh>
    <rPh sb="7" eb="9">
      <t>センイ</t>
    </rPh>
    <rPh sb="9" eb="10">
      <t>ヨウ</t>
    </rPh>
    <rPh sb="11" eb="13">
      <t>テツヅキ</t>
    </rPh>
    <rPh sb="14" eb="16">
      <t>ツイカ</t>
    </rPh>
    <rPh sb="17" eb="19">
      <t>フヨウ</t>
    </rPh>
    <rPh sb="23" eb="25">
      <t>テツヅキ</t>
    </rPh>
    <rPh sb="26" eb="28">
      <t>サクジョ</t>
    </rPh>
    <phoneticPr fontId="2"/>
  </si>
  <si>
    <t>○
(補正申請後)</t>
    <rPh sb="3" eb="5">
      <t>ホセイ</t>
    </rPh>
    <rPh sb="5" eb="7">
      <t>シンセイ</t>
    </rPh>
    <rPh sb="7" eb="8">
      <t>ゴ</t>
    </rPh>
    <phoneticPr fontId="2"/>
  </si>
  <si>
    <t>0005</t>
    <phoneticPr fontId="2"/>
  </si>
  <si>
    <t>0003</t>
    <phoneticPr fontId="2"/>
  </si>
  <si>
    <t>0001</t>
    <phoneticPr fontId="2"/>
  </si>
  <si>
    <t>900A102800061F01
900A102800061F02</t>
    <phoneticPr fontId="2"/>
  </si>
  <si>
    <t>0001
0001</t>
    <phoneticPr fontId="2"/>
  </si>
  <si>
    <t>900A102800071F01
900A102800071F02</t>
    <phoneticPr fontId="2"/>
  </si>
  <si>
    <t>有り
（メッセージ）</t>
    <rPh sb="0" eb="1">
      <t>ア</t>
    </rPh>
    <phoneticPr fontId="2"/>
  </si>
  <si>
    <t>有り
（ファイル）</t>
    <rPh sb="0" eb="1">
      <t>ア</t>
    </rPh>
    <phoneticPr fontId="2"/>
  </si>
  <si>
    <t>950A102810049000</t>
    <phoneticPr fontId="2"/>
  </si>
  <si>
    <t>950A10281004900001（署名あり）
950A10281004900002（署名任意）</t>
    <phoneticPr fontId="2"/>
  </si>
  <si>
    <t>950A101220029000</t>
    <phoneticPr fontId="2"/>
  </si>
  <si>
    <t>950A10122002900001</t>
    <phoneticPr fontId="2"/>
  </si>
  <si>
    <t>○
(補正申請後)</t>
    <phoneticPr fontId="2"/>
  </si>
  <si>
    <t>　手続識別子の上3桁が「950」の手続については申請後のステータスが自動的に遷移します。</t>
    <rPh sb="7" eb="8">
      <t>カミ</t>
    </rPh>
    <rPh sb="9" eb="10">
      <t>ケタ</t>
    </rPh>
    <rPh sb="17" eb="19">
      <t>テツヅ</t>
    </rPh>
    <phoneticPr fontId="2"/>
  </si>
  <si>
    <t>　ステータス遷移の詳細は「別紙_APIテスト用手続ステータス遷移一覧」を参照してください。</t>
    <phoneticPr fontId="2"/>
  </si>
  <si>
    <t>ステータス自動遷移対象</t>
    <rPh sb="5" eb="7">
      <t>ジドウ</t>
    </rPh>
    <rPh sb="7" eb="9">
      <t>センイ</t>
    </rPh>
    <rPh sb="9" eb="11">
      <t>タイショウ</t>
    </rPh>
    <phoneticPr fontId="2"/>
  </si>
  <si>
    <t>○</t>
    <phoneticPr fontId="2"/>
  </si>
  <si>
    <t>ＡＰＩテスト用手続（労働保険関係手続）（通）１００１＿０１</t>
    <phoneticPr fontId="2"/>
  </si>
  <si>
    <t>ＡＰＩテスト用手続（労働保険関係手続）（通）１００２＿０１</t>
    <phoneticPr fontId="2"/>
  </si>
  <si>
    <t>ＡＰＩテスト用手続（社会保険関係手続）（通）１００７＿０１</t>
    <phoneticPr fontId="2"/>
  </si>
  <si>
    <t>ＡＰＩテスト用手続（労働保険関係手続）（通）１０１０＿０１</t>
    <phoneticPr fontId="2"/>
  </si>
  <si>
    <t>ＡＰＩテスト用手続（労働保険関係手続）（通）１０１１＿０１</t>
    <phoneticPr fontId="2"/>
  </si>
  <si>
    <t>ＡＰＩテスト用手続（労働保険関係手続）（通）１０１２＿０１</t>
    <phoneticPr fontId="2"/>
  </si>
  <si>
    <t>ＡＰＩテスト用手続（労働保険適用徴収関係手続）（個）１００４＿０１</t>
    <phoneticPr fontId="2"/>
  </si>
  <si>
    <t>ＡＰＩテスト用手続（労働保険適用徴収関係手続）（個）１００５＿０１</t>
    <phoneticPr fontId="2"/>
  </si>
  <si>
    <t>ＡＰＩテスト用手続（労働保険関係手続）（個）１００６＿０１</t>
    <phoneticPr fontId="2"/>
  </si>
  <si>
    <t>ＡＰＩテスト用手続（労働保険関係手続）（個）１００７＿０１</t>
    <phoneticPr fontId="2"/>
  </si>
  <si>
    <t>APIテスト用手続（社会保険関係手続）（個）１００３＿０１</t>
    <phoneticPr fontId="2"/>
  </si>
  <si>
    <t>APIテスト用手続（社会保険関係手続）（個）１００４＿０１</t>
    <phoneticPr fontId="2"/>
  </si>
  <si>
    <t>0008</t>
    <phoneticPr fontId="2"/>
  </si>
  <si>
    <t>950A102810053000</t>
    <phoneticPr fontId="2"/>
  </si>
  <si>
    <t>ＡＰＩテスト用手続（労働保険適用徴収関係手続）（個）１０１２／ＡＰＩテスト用手続（労働保険適用徴収関係手続）（個）１０１２</t>
    <phoneticPr fontId="2"/>
  </si>
  <si>
    <t>950A102810053T01</t>
    <phoneticPr fontId="2"/>
  </si>
  <si>
    <t>950A102810053F01
950A102810053F02</t>
    <phoneticPr fontId="2"/>
  </si>
  <si>
    <t>950A10281005300001（署名あり）
950A10281005300002（署名なし）</t>
    <phoneticPr fontId="2"/>
  </si>
  <si>
    <t>ＡＰＩテスト用手続（労働保険適用徴収関係手続）（個）１０１２＿０１
ＡＰＩテスト用手続（労働保険適用徴収関係手続）（個）１０１２＿０２</t>
    <phoneticPr fontId="2"/>
  </si>
  <si>
    <t>950A010700000000</t>
    <phoneticPr fontId="2"/>
  </si>
  <si>
    <t>ＡＰＩテスト用手続（社会保険関係手続）（通）１０００／ＡＰＩテスト用手続（社会保険関係手続）（通）１０００</t>
    <rPh sb="6" eb="7">
      <t>ヨウ</t>
    </rPh>
    <phoneticPr fontId="2"/>
  </si>
  <si>
    <t>950A01070000000001</t>
    <phoneticPr fontId="2"/>
  </si>
  <si>
    <t>ＡＰＩテスト用手続（社会保険関係手続）（通）１０００＿０１</t>
    <phoneticPr fontId="2"/>
  </si>
  <si>
    <t>ステータス自動遷移対象</t>
    <phoneticPr fontId="2"/>
  </si>
  <si>
    <t>950A101800031F01</t>
    <phoneticPr fontId="2"/>
  </si>
  <si>
    <t>950A10220003900001（署名あり）
950A10220003900002（署名あり）</t>
    <phoneticPr fontId="2"/>
  </si>
  <si>
    <t>添付ファイル１</t>
    <phoneticPr fontId="2"/>
  </si>
  <si>
    <t>e-Gov更改に伴う見直し（取下げ申請、補正（部分補正）、補正（再提出）の削除）</t>
    <rPh sb="5" eb="7">
      <t>コウカイ</t>
    </rPh>
    <rPh sb="8" eb="9">
      <t>トモナ</t>
    </rPh>
    <rPh sb="10" eb="12">
      <t>ミナオ</t>
    </rPh>
    <rPh sb="14" eb="15">
      <t>ト</t>
    </rPh>
    <rPh sb="15" eb="16">
      <t>サ</t>
    </rPh>
    <rPh sb="17" eb="19">
      <t>シンセイ</t>
    </rPh>
    <rPh sb="37" eb="39">
      <t>サクジョ</t>
    </rPh>
    <phoneticPr fontId="2"/>
  </si>
  <si>
    <t>手続識別子950系手続の記載漏れに関する追記修正</t>
    <rPh sb="0" eb="1">
      <t>テ</t>
    </rPh>
    <rPh sb="1" eb="2">
      <t>ツヅキ</t>
    </rPh>
    <rPh sb="2" eb="5">
      <t>シキベツシ</t>
    </rPh>
    <rPh sb="8" eb="9">
      <t>ケイ</t>
    </rPh>
    <rPh sb="9" eb="10">
      <t>テ</t>
    </rPh>
    <rPh sb="10" eb="11">
      <t>ツヅキ</t>
    </rPh>
    <rPh sb="12" eb="14">
      <t>キサイ</t>
    </rPh>
    <rPh sb="14" eb="15">
      <t>モ</t>
    </rPh>
    <rPh sb="17" eb="18">
      <t>カン</t>
    </rPh>
    <rPh sb="20" eb="22">
      <t>ツイキ</t>
    </rPh>
    <rPh sb="22" eb="24">
      <t>シュウセイ</t>
    </rPh>
    <phoneticPr fontId="2"/>
  </si>
  <si>
    <t>APIテスト用手続一覧（標準形式）</t>
    <phoneticPr fontId="2"/>
  </si>
  <si>
    <t>APIテスト用手続一覧（個別署名形式）</t>
    <phoneticPr fontId="2"/>
  </si>
  <si>
    <t>電子申請APIで使用する900系手続の追加</t>
    <rPh sb="0" eb="2">
      <t>デンシ</t>
    </rPh>
    <rPh sb="2" eb="4">
      <t>シンセイ</t>
    </rPh>
    <rPh sb="8" eb="10">
      <t>シヨウ</t>
    </rPh>
    <rPh sb="15" eb="16">
      <t>ケイ</t>
    </rPh>
    <rPh sb="16" eb="18">
      <t>テツヅキ</t>
    </rPh>
    <rPh sb="19" eb="21">
      <t>ツイカ</t>
    </rPh>
    <phoneticPr fontId="2"/>
  </si>
  <si>
    <t>電子申請APIで使用する900系手続の追加</t>
    <phoneticPr fontId="2"/>
  </si>
  <si>
    <t>900A010002008000</t>
  </si>
  <si>
    <t>ＡＰＩテスト用手続（労働保険関係手続）（通）０００４／ＡＰＩテスト用手続（労働保険関係手続）（通）０００４</t>
  </si>
  <si>
    <t>900A01000200800001</t>
  </si>
  <si>
    <t>ＡＰＩテスト用手続（労働保険関係手続）（通）０００４＿０１</t>
  </si>
  <si>
    <t>900A010002006000</t>
  </si>
  <si>
    <t>ＡＰＩテスト用手続（社会保険関係手続）（通）０００４／ＡＰＩテスト用手続（社会保険関係手続）（通）０００４</t>
  </si>
  <si>
    <t>900A01000200600001</t>
  </si>
  <si>
    <t>ＡＰＩテスト用手続（社会保険関係手続）（通）０００４＿０１</t>
  </si>
  <si>
    <t>通常申請</t>
    <phoneticPr fontId="2"/>
  </si>
  <si>
    <t>署名あり
（単署）</t>
    <phoneticPr fontId="2"/>
  </si>
  <si>
    <t>900A000100015000</t>
  </si>
  <si>
    <t>ＡＰＩテスト用手続（労働保険適用徴収関係手続）（通）０００４／ＡＰＩテスト用手続（労働保険適用徴収関係手続）（通）０００４</t>
  </si>
  <si>
    <t>900A00010001500001</t>
  </si>
  <si>
    <t>ＡＰＩテスト用手続（労働保険適用徴収関係手続）（通）０００４＿０１</t>
  </si>
  <si>
    <t>署名なし</t>
    <phoneticPr fontId="2"/>
  </si>
  <si>
    <t>有り</t>
    <phoneticPr fontId="2"/>
  </si>
  <si>
    <t>ＡＰＩテスト用手続（労働保険関係手続）（個）０００２／ＡＰＩテスト用手続（労働保険関係手続）（個）０００２</t>
  </si>
  <si>
    <t>900A10180003700001</t>
  </si>
  <si>
    <t>ＡＰＩテスト用手続（労働保険関係手続）（個）０００２</t>
  </si>
  <si>
    <t>900A101800037F01</t>
  </si>
  <si>
    <t>900A101800037T01</t>
  </si>
  <si>
    <t>個別署名</t>
  </si>
  <si>
    <t>ＡＰＩテスト用手続（労働保険関係手続）（個）０００３／ＡＰＩテスト用手続（労働保険関係手続）（個）０００３</t>
  </si>
  <si>
    <t>900A10281003900001</t>
  </si>
  <si>
    <t>ＡＰＩテスト用手続（労働保険関係手続）（個）０００３＿０１</t>
  </si>
  <si>
    <t>900A102810039F01</t>
  </si>
  <si>
    <t>900A102810039T01</t>
  </si>
  <si>
    <t>900A102810048000</t>
  </si>
  <si>
    <t>ＡＰＩテスト用手続（労働保険関係手続）（個）０００６／ＡＰＩテスト用手続（労働保険関係手続）（個）０００６</t>
  </si>
  <si>
    <t>900A102810048T01</t>
  </si>
  <si>
    <t>ＡＰＩテスト用手続（労働保険関係手続）（個）０００７／ＡＰＩテスト用手続（労働保険関係手続）（個）０００７</t>
  </si>
  <si>
    <t>900A102810052F01
900A102810052F02</t>
    <phoneticPr fontId="2"/>
  </si>
  <si>
    <t>900A102810052T01</t>
  </si>
  <si>
    <t>900A102810055000</t>
  </si>
  <si>
    <t>ＡＰＩテスト用手続（労働保険関係手続）（個）０００８／ＡＰＩテスト用手続（労働保険関係手続）（個）０００８</t>
  </si>
  <si>
    <t>900A102810055T01</t>
  </si>
  <si>
    <t>ＡＰＩテスト用手続（社会保険関係手続）（個）０００２／ＡＰＩテスト用手続（社会保険関係手続）（個）０００２</t>
  </si>
  <si>
    <t>900A10180003800001</t>
  </si>
  <si>
    <t>ＡＰＩテスト用手続（社会保険関係手続）（個）０００２</t>
  </si>
  <si>
    <t>900A101800038F01</t>
  </si>
  <si>
    <t>900A101800038T01</t>
  </si>
  <si>
    <t>900A102200047000</t>
  </si>
  <si>
    <t>ＡＰＩテスト用手続（社会保険関係手続）（個）０００５／ＡＰＩテスト用手続（社会保険関係手続）（個）０００５</t>
  </si>
  <si>
    <t>900A102200047F01
900A102200047F02</t>
    <phoneticPr fontId="2"/>
  </si>
  <si>
    <t>900A102200047T01</t>
  </si>
  <si>
    <t>900A102200050000</t>
  </si>
  <si>
    <t>ＡＰＩテスト用手続（社会保険関係手続）（個）０００６／ＡＰＩテスト用手続（社会保険関係手続）（個）０００６</t>
  </si>
  <si>
    <t>900A102200050F01
900A102200050F02</t>
    <phoneticPr fontId="2"/>
  </si>
  <si>
    <t>900A102200050T01</t>
  </si>
  <si>
    <t>ＡＰＩテスト用手続（労働保険適用徴収関係手続）（個）０００１／ＡＰＩテスト用手続（労働保険適用徴収関係手続）（個）０００１</t>
  </si>
  <si>
    <t>900A10181003300001</t>
  </si>
  <si>
    <t>ＡＰＩテスト用手続（労働保険適用徴収関係手続）（個）０００１＿０１</t>
  </si>
  <si>
    <t>900A101810033F01</t>
    <phoneticPr fontId="2"/>
  </si>
  <si>
    <t>900A101810033T01</t>
  </si>
  <si>
    <t>900A10180003600001</t>
  </si>
  <si>
    <t>ＡＰＩテスト用手続（労働保険適用徴収関係手続）（個）０００２＿０２</t>
  </si>
  <si>
    <t>900A101800036F01</t>
  </si>
  <si>
    <t>900A101800036T01</t>
  </si>
  <si>
    <t>900A102210049000</t>
  </si>
  <si>
    <t>ＡＰＩテスト用手続（労働保険適用徴収関係手続）（個）０００６／ＡＰＩテスト用手続（労働保険適用徴収関係手続）（個）０００６</t>
  </si>
  <si>
    <t>900A102210049T01</t>
  </si>
  <si>
    <t>900A102800053000</t>
  </si>
  <si>
    <t>ＡＰＩテスト用手続（労働保険適用徴収関係手続）（個）０００７／ＡＰＩテスト用手続（労働保険適用徴収関係手続）（個）０００７</t>
  </si>
  <si>
    <t>900A102800053T01</t>
  </si>
  <si>
    <t>ＡＰＩテスト用手続（労働保険適用徴収関係手続）（個）０００８／ＡＰＩテスト用手続（労働保険適用徴収関係手続）（個）０００８</t>
  </si>
  <si>
    <t>900A102810054T01</t>
  </si>
  <si>
    <t>ＡＰＩテスト用手続（労働保険関係手続）（通）０００１／ＡＰＩテスト用手続（労働保険関係手続）（通）０００１</t>
    <phoneticPr fontId="2"/>
  </si>
  <si>
    <t>ＡＰＩテスト用手続（社会保険関係手続）（通）０００２／ＡＰＩテスト用手続（社会保険関係手続）（通）０００２</t>
    <phoneticPr fontId="2"/>
  </si>
  <si>
    <t>ＡＰＩテスト用手続（社会保険関係手続）（通）０００３／ＡＰＩテスト用手続（社会保険関係手続）（通）０００３</t>
    <phoneticPr fontId="2"/>
  </si>
  <si>
    <t>パターン①</t>
    <phoneticPr fontId="2"/>
  </si>
  <si>
    <t>府省照会情報
パターン①参照</t>
    <rPh sb="12" eb="14">
      <t>サンショウ</t>
    </rPh>
    <phoneticPr fontId="2"/>
  </si>
  <si>
    <t>パターン②</t>
    <phoneticPr fontId="2"/>
  </si>
  <si>
    <t>府省照会情報</t>
    <phoneticPr fontId="2"/>
  </si>
  <si>
    <t>手続情報の府省照会有無の参照先について追記</t>
    <rPh sb="12" eb="14">
      <t>サンショウ</t>
    </rPh>
    <rPh sb="14" eb="15">
      <t>サキ</t>
    </rPh>
    <rPh sb="19" eb="21">
      <t>ツイキ</t>
    </rPh>
    <phoneticPr fontId="2"/>
  </si>
  <si>
    <t>手続情報の府省照会有無の参照先について追記</t>
    <phoneticPr fontId="2"/>
  </si>
  <si>
    <t xml:space="preserve">府省照会情報-府省照会1-労働保険番号 </t>
    <rPh sb="13" eb="15">
      <t>ロウドウ</t>
    </rPh>
    <rPh sb="15" eb="17">
      <t>ホケン</t>
    </rPh>
    <rPh sb="17" eb="19">
      <t>バンゴウ</t>
    </rPh>
    <phoneticPr fontId="2"/>
  </si>
  <si>
    <t>府省照会情報-府省照会2-ラベル２</t>
    <phoneticPr fontId="2"/>
  </si>
  <si>
    <t xml:space="preserve">府省照会情報-府省照会2-アクセスコード </t>
    <phoneticPr fontId="2"/>
  </si>
  <si>
    <t>GbizID署名省略可否</t>
    <phoneticPr fontId="2"/>
  </si>
  <si>
    <t>　本資料は電子申請APIにおける検証環境用のテスト用手続一覧です。手続に関する情報につい</t>
    <rPh sb="1" eb="2">
      <t>ホン</t>
    </rPh>
    <rPh sb="2" eb="4">
      <t>シリョウ</t>
    </rPh>
    <rPh sb="5" eb="7">
      <t>デンシ</t>
    </rPh>
    <rPh sb="7" eb="9">
      <t>シンセイ</t>
    </rPh>
    <rPh sb="16" eb="18">
      <t>ケンショウ</t>
    </rPh>
    <rPh sb="18" eb="20">
      <t>カンキョウ</t>
    </rPh>
    <rPh sb="20" eb="21">
      <t>ヨウ</t>
    </rPh>
    <rPh sb="25" eb="26">
      <t>ヨウ</t>
    </rPh>
    <rPh sb="26" eb="28">
      <t>テツヅキ</t>
    </rPh>
    <rPh sb="28" eb="30">
      <t>イチラン</t>
    </rPh>
    <phoneticPr fontId="2"/>
  </si>
  <si>
    <t>雇用保険被保険者資格取得届／電子申請</t>
    <phoneticPr fontId="2"/>
  </si>
  <si>
    <t>健康保険・厚生年金保険被保険者資格取得届、船員保険・厚生年金保険被保険者資格取得届／電子申請</t>
    <phoneticPr fontId="2"/>
  </si>
  <si>
    <t>健康保険・厚生年金保険被保険者氏名変更（訂正）届、船員保険・厚生年金保険被保険者氏名変更訂正届／電子申請</t>
    <phoneticPr fontId="2"/>
  </si>
  <si>
    <t>900A010000005000</t>
    <phoneticPr fontId="2"/>
  </si>
  <si>
    <t>雇用保険被保険者氏名変更届／電子申請</t>
    <phoneticPr fontId="2"/>
  </si>
  <si>
    <t>900A010000007000</t>
    <phoneticPr fontId="2"/>
  </si>
  <si>
    <t>保険関係成立（継続）／電子申請</t>
    <phoneticPr fontId="2"/>
  </si>
  <si>
    <t>900A020700013000</t>
    <phoneticPr fontId="2"/>
  </si>
  <si>
    <t>健康保険・厚生年金保険事業所関係変更（訂正）届／電子申請</t>
    <phoneticPr fontId="2"/>
  </si>
  <si>
    <t>健康保険・厚生年金保険被保険者報酬月額算定基礎届（ＣＳＶファイル添付方式）／電子申請</t>
    <phoneticPr fontId="2"/>
  </si>
  <si>
    <t>国民年金被保険者資格取得・種別変更・種別確認（第３号被保険者該当）届書／電子申請</t>
    <phoneticPr fontId="2"/>
  </si>
  <si>
    <t>健康保険・厚生年金保険新規適用届、船員保険・厚生年金保険新規適用船舶所有者届／電子申請</t>
    <phoneticPr fontId="2"/>
  </si>
  <si>
    <t>健康保険・厚生年金保険適用事業所所在地名称変更（訂正）届（管轄内）（管轄外）、船員保険・厚生年金保険船舶所有者氏名（名称）住所（所在地）変更届（管轄内）（管轄外）／電子申請</t>
    <phoneticPr fontId="2"/>
  </si>
  <si>
    <t>雇用保険の事業所設置の届出／電子申請</t>
    <phoneticPr fontId="2"/>
  </si>
  <si>
    <t>雇用保険高年齢雇用継続給付（高年齢雇用継続基本給付金）の申請／電子申請</t>
    <phoneticPr fontId="2"/>
  </si>
  <si>
    <t>ＡＰＩテスト用手続（労働保険適用徴収関係手続）（通）０００８／ＡＰＩテスト用手続（労働保険適用徴収関係手続）（通）０００８</t>
    <phoneticPr fontId="2"/>
  </si>
  <si>
    <t>900A102800072000</t>
    <phoneticPr fontId="2"/>
  </si>
  <si>
    <t>ＡＰＩテスト用手続（労働保険適用徴収関係手続）（個）００１４／電子申請</t>
    <phoneticPr fontId="2"/>
  </si>
  <si>
    <t>900A10280007200001</t>
    <phoneticPr fontId="2"/>
  </si>
  <si>
    <t>0033</t>
    <phoneticPr fontId="2"/>
  </si>
  <si>
    <t>4950019900069000</t>
    <phoneticPr fontId="2"/>
  </si>
  <si>
    <t>労働保険年度更新申告（事務組合・末尾４）／電子申請</t>
    <phoneticPr fontId="2"/>
  </si>
  <si>
    <t>900A102800072F01</t>
    <phoneticPr fontId="2"/>
  </si>
  <si>
    <t>900A102800072T01</t>
    <phoneticPr fontId="2"/>
  </si>
  <si>
    <t>添付・別送</t>
    <phoneticPr fontId="2"/>
  </si>
  <si>
    <t>取下げ依頼</t>
    <phoneticPr fontId="2"/>
  </si>
  <si>
    <t>期間内</t>
    <phoneticPr fontId="2"/>
  </si>
  <si>
    <t>有効</t>
    <phoneticPr fontId="2"/>
  </si>
  <si>
    <t>府省照会情報
パターン②参照</t>
    <phoneticPr fontId="2"/>
  </si>
  <si>
    <t>　また、取下げAPIにおいて「取下げ依頼」、「取下げ申請」のいずれかを取下げを実施いただいておりましたが、</t>
    <rPh sb="4" eb="5">
      <t>ト</t>
    </rPh>
    <rPh sb="5" eb="6">
      <t>サ</t>
    </rPh>
    <rPh sb="15" eb="16">
      <t>ト</t>
    </rPh>
    <rPh sb="16" eb="17">
      <t>サ</t>
    </rPh>
    <rPh sb="18" eb="20">
      <t>イライ</t>
    </rPh>
    <rPh sb="23" eb="24">
      <t>ト</t>
    </rPh>
    <rPh sb="24" eb="25">
      <t>サ</t>
    </rPh>
    <rPh sb="26" eb="28">
      <t>シンセイ</t>
    </rPh>
    <rPh sb="35" eb="36">
      <t>ト</t>
    </rPh>
    <rPh sb="36" eb="37">
      <t>サ</t>
    </rPh>
    <rPh sb="39" eb="41">
      <t>ジッシ</t>
    </rPh>
    <phoneticPr fontId="2"/>
  </si>
  <si>
    <t>　e-Gov更改に伴う見直しによりに合わせ、「取下げ申請」の運用を廃止します。</t>
    <rPh sb="18" eb="19">
      <t>ア</t>
    </rPh>
    <rPh sb="23" eb="24">
      <t>ト</t>
    </rPh>
    <rPh sb="24" eb="25">
      <t>サ</t>
    </rPh>
    <rPh sb="26" eb="28">
      <t>シンセイ</t>
    </rPh>
    <rPh sb="30" eb="32">
      <t>ウンヨウ</t>
    </rPh>
    <rPh sb="33" eb="35">
      <t>ハイシ</t>
    </rPh>
    <phoneticPr fontId="2"/>
  </si>
  <si>
    <t>　「APIテスト用手続一覧（通常形式）」、「APIテスト用手続一覧（個別署名形式）」に掲載されている手続を</t>
    <rPh sb="43" eb="45">
      <t>ケイサイ</t>
    </rPh>
    <rPh sb="50" eb="51">
      <t>テ</t>
    </rPh>
    <rPh sb="51" eb="52">
      <t>ツヅキ</t>
    </rPh>
    <phoneticPr fontId="2"/>
  </si>
  <si>
    <t>　用いて申請することは可能ですが、部分補正、再提出、取下げ申請はご利用いただけませんのでご留意ください。</t>
    <rPh sb="1" eb="2">
      <t>モチ</t>
    </rPh>
    <rPh sb="4" eb="6">
      <t>シンセイ</t>
    </rPh>
    <rPh sb="11" eb="13">
      <t>カノウ</t>
    </rPh>
    <rPh sb="17" eb="19">
      <t>ブブン</t>
    </rPh>
    <rPh sb="19" eb="21">
      <t>ホセイ</t>
    </rPh>
    <rPh sb="22" eb="25">
      <t>サイテイシュツ</t>
    </rPh>
    <rPh sb="26" eb="27">
      <t>ト</t>
    </rPh>
    <rPh sb="27" eb="28">
      <t>サ</t>
    </rPh>
    <rPh sb="29" eb="31">
      <t>シンセイ</t>
    </rPh>
    <rPh sb="33" eb="35">
      <t>リヨウ</t>
    </rPh>
    <rPh sb="45" eb="47">
      <t>リュウイ</t>
    </rPh>
    <phoneticPr fontId="2"/>
  </si>
  <si>
    <t>・e-Gov更改に伴う見直しにより、外部連携APIの補正（部分補正）、補正（再提出）部分補正の削除）APIを廃止します。</t>
    <rPh sb="18" eb="20">
      <t>ガイブ</t>
    </rPh>
    <rPh sb="20" eb="22">
      <t>レンケイ</t>
    </rPh>
    <rPh sb="26" eb="28">
      <t>ホセイ</t>
    </rPh>
    <rPh sb="29" eb="31">
      <t>ブブン</t>
    </rPh>
    <rPh sb="31" eb="33">
      <t>ホセイ</t>
    </rPh>
    <rPh sb="35" eb="37">
      <t>ホセイ</t>
    </rPh>
    <rPh sb="38" eb="41">
      <t>サイテイシュツ</t>
    </rPh>
    <phoneticPr fontId="2"/>
  </si>
  <si>
    <t>申請</t>
    <rPh sb="0" eb="2">
      <t>シンセイ</t>
    </rPh>
    <phoneticPr fontId="2"/>
  </si>
  <si>
    <t>補正
申請</t>
    <rPh sb="0" eb="2">
      <t>ホセイ</t>
    </rPh>
    <rPh sb="3" eb="5">
      <t>シンセイ</t>
    </rPh>
    <phoneticPr fontId="2"/>
  </si>
  <si>
    <t>取下げ申請</t>
    <rPh sb="0" eb="1">
      <t>ト</t>
    </rPh>
    <rPh sb="1" eb="2">
      <t>サ</t>
    </rPh>
    <rPh sb="3" eb="5">
      <t>シンセイ</t>
    </rPh>
    <phoneticPr fontId="2"/>
  </si>
  <si>
    <t>900A010002010000</t>
  </si>
  <si>
    <t>ＡＰＩテスト用手続（労働保険適用徴収関係手続）（通）０００２／ＡＰＩテスト用手続（労働保険適用徴収関係手続）（通）０００２</t>
  </si>
  <si>
    <t>900A01000201000001
900A01000201000002</t>
  </si>
  <si>
    <t>ＡＰＩテスト用手続（労働保険適用徴収関係手続）（通）０００２＿０１
ＡＰＩテスト用手続（労働保険適用徴収関係手続）（通）０００２＿０２</t>
  </si>
  <si>
    <t>0003</t>
  </si>
  <si>
    <t>0001</t>
  </si>
  <si>
    <t>なし</t>
  </si>
  <si>
    <t>-</t>
  </si>
  <si>
    <t>あり</t>
  </si>
  <si>
    <t>〇</t>
  </si>
  <si>
    <t>既存の設定値をパターン①とし、新たなパターン②を追記</t>
    <rPh sb="0" eb="2">
      <t>キソン</t>
    </rPh>
    <rPh sb="3" eb="6">
      <t>セッテイチ</t>
    </rPh>
    <rPh sb="15" eb="16">
      <t>アラ</t>
    </rPh>
    <rPh sb="24" eb="26">
      <t>ツイキ</t>
    </rPh>
    <phoneticPr fontId="2"/>
  </si>
  <si>
    <t>900A101810033000</t>
  </si>
  <si>
    <t>900A101800036000</t>
  </si>
  <si>
    <t>ＡＰＩテスト用手続（労働保険適用徴収関係手続）（個）０００２／ＡＰＩテスト用手続（労働保険適用徴収関係手続）（個）０００２</t>
  </si>
  <si>
    <t>900A101800037000</t>
  </si>
  <si>
    <t>900A101800038000</t>
  </si>
  <si>
    <t>900A102810039000</t>
  </si>
  <si>
    <t>900A10220004700001（署名あり）
900A10220004700002（署名あり）</t>
  </si>
  <si>
    <t>ＡＰＩテスト用手続（社会保険関係手続）（個）０００５＿０１
ＡＰＩテスト用手続（社会保険関係手続）（個）０００５＿０２</t>
  </si>
  <si>
    <t>900A10281004800001（署名あり）
900A10281004800002（署名なし）</t>
  </si>
  <si>
    <t>ＡＰＩテスト用手続（労働保険関係手続）（個）０００６＿０１
ＡＰＩテスト用手続（労働保険関係手続）（個）０００６＿０２</t>
  </si>
  <si>
    <t>900A10221004900001（署名あり）
900A10221004900002（署名なし）</t>
  </si>
  <si>
    <t xml:space="preserve">ＡＰＩテスト用手続（労働保険適用徴収関係手続）（個）０００６＿０１
ＡＰＩテスト用手続（労働保険適用徴収関係手続）（個）０００６＿０２ </t>
  </si>
  <si>
    <t>900A10220005000001（署名あり）
900A10220005000002（署名なし）</t>
  </si>
  <si>
    <t>ＡＰＩテスト用手続（社会保険関係手続）（個）０００６＿０１
ＡＰＩテスト用手続（社会保険関係手続）（個）０００６＿０２</t>
  </si>
  <si>
    <t>900A102810052000</t>
  </si>
  <si>
    <t>900A10281005200001（署名あり）
900A10281005200002（署名任意）</t>
  </si>
  <si>
    <t>ＡＰＩテスト用手続（労働保険関係手続）（個）０００７＿０１
ＡＰＩテスト用手続（労働保険関係手続）（個）０００７＿０２</t>
  </si>
  <si>
    <t>900A10280005300001（署名あり）
900A10280005300002（署名任意）</t>
  </si>
  <si>
    <t>ＡＰＩテスト用手続（労働保険適用徴収関係手続）（個）０００７＿０１
ＡＰＩテスト用手続（労働保険適用徴収関係手続）（個）０００７＿０２</t>
  </si>
  <si>
    <t>900A102810054000</t>
  </si>
  <si>
    <t>900A10281005400001（署名あり）
900A10281005400002（署名なし）</t>
  </si>
  <si>
    <t>ＡＰＩテスト用手続（労働保険適用徴収関係手続）（個）０００８＿０１
ＡＰＩテスト用手続（労働保険適用徴収関係手続）（個）０００８＿０２</t>
  </si>
  <si>
    <t>900A10281005500001（署名あり）
900A10281005500002（署名なし）</t>
  </si>
  <si>
    <t>ＡＰＩテスト用手続（労働保険関係手続）（個）０００８＿０１
ＡＰＩテスト用手続（労働保険関係手続）（個）０００８＿０２</t>
  </si>
  <si>
    <t>署名あり
署名あり</t>
    <rPh sb="0" eb="2">
      <t>ショメイ</t>
    </rPh>
    <rPh sb="5" eb="7">
      <t>ショメイ</t>
    </rPh>
    <phoneticPr fontId="2"/>
  </si>
  <si>
    <t>署名あり
署名任意</t>
    <rPh sb="0" eb="2">
      <t>ショメイ</t>
    </rPh>
    <rPh sb="5" eb="7">
      <t>ショメイ</t>
    </rPh>
    <rPh sb="7" eb="9">
      <t>ニンイ</t>
    </rPh>
    <phoneticPr fontId="2"/>
  </si>
  <si>
    <t>900A102810048F01
900A102810048F02</t>
    <phoneticPr fontId="2"/>
  </si>
  <si>
    <t>900A102210049F01
900A102210049F02</t>
    <phoneticPr fontId="2"/>
  </si>
  <si>
    <t>900A102800053F01
900A102800053F02</t>
    <phoneticPr fontId="2"/>
  </si>
  <si>
    <t>900A102810054F01
900A102810054F02</t>
    <phoneticPr fontId="2"/>
  </si>
  <si>
    <t>900A102810055F01
900A102810055F02</t>
    <phoneticPr fontId="2"/>
  </si>
  <si>
    <t>003
003</t>
    <phoneticPr fontId="2"/>
  </si>
  <si>
    <t>可能</t>
    <rPh sb="0" eb="2">
      <t>カノウ</t>
    </rPh>
    <phoneticPr fontId="2"/>
  </si>
  <si>
    <t>不可</t>
    <rPh sb="0" eb="2">
      <t>フカ</t>
    </rPh>
    <phoneticPr fontId="2"/>
  </si>
  <si>
    <t>900A013800001000</t>
    <phoneticPr fontId="2"/>
  </si>
  <si>
    <t>ＡＰＩテスト用手続（電子送達関係手続）（通）０００１／ＡＰＩテスト用手続（電子送達関係手続）（通）０００１</t>
    <rPh sb="37" eb="41">
      <t>デンシソウタツ</t>
    </rPh>
    <phoneticPr fontId="2"/>
  </si>
  <si>
    <t>900A13800001000001</t>
    <phoneticPr fontId="2"/>
  </si>
  <si>
    <t>ＡＰＩテスト用手続（電子送達関係手続）（通）０００１＿０１</t>
    <phoneticPr fontId="2"/>
  </si>
  <si>
    <t>電子送達関係手続</t>
    <rPh sb="0" eb="4">
      <t>デンシソウタツ</t>
    </rPh>
    <rPh sb="4" eb="6">
      <t>カンケイ</t>
    </rPh>
    <phoneticPr fontId="2"/>
  </si>
  <si>
    <t>4950013800001000</t>
    <phoneticPr fontId="2"/>
  </si>
  <si>
    <t>事業所利用登録申請／電子申請</t>
    <rPh sb="0" eb="3">
      <t>ジギョウショ</t>
    </rPh>
    <rPh sb="3" eb="5">
      <t>リヨウ</t>
    </rPh>
    <rPh sb="5" eb="7">
      <t>トウロク</t>
    </rPh>
    <rPh sb="7" eb="9">
      <t>シンセイ</t>
    </rPh>
    <phoneticPr fontId="2"/>
  </si>
  <si>
    <t>No43　ＡＰＩテスト用手続（電子送達関係手続）（通）０００１ を追加</t>
    <rPh sb="33" eb="35">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</si>
</sst>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
  </numFmts>
  <fonts count="17" x14ac:knownFonts="1">
    <font>
      <sz val="11"/>
      <color theme="1"/>
      <name val="ＭＳ Ｐゴシック"/>
      <family val="2"/>
      <charset val="128"/>
      <scheme val="minor"/>
    </font>
    <font>
      <sz val="11"/>
      <color theme="1"/>
      <name val="ＭＳ Ｐゴシック"/>
      <family val="3"/>
      <charset val="128"/>
      <scheme val="minor"/>
    </font>
    <font>
      <sz val="6"/>
      <name val="ＭＳ Ｐゴシック"/>
      <family val="2"/>
      <charset val="128"/>
      <scheme val="minor"/>
    </font>
    <font>
      <sz val="6"/>
      <name val="ＭＳ Ｐゴシック"/>
      <family val="3"/>
      <charset val="128"/>
    </font>
    <font>
      <sz val="11"/>
      <color theme="1"/>
      <name val="ＭＳ Ｐ明朝"/>
      <family val="1"/>
      <charset val="128"/>
    </font>
    <font>
      <b/>
      <sz val="16"/>
      <color theme="1"/>
      <name val="ＭＳ Ｐ明朝"/>
      <family val="1"/>
      <charset val="128"/>
    </font>
    <font>
      <b/>
      <sz val="12"/>
      <color theme="1"/>
      <name val="ＭＳ Ｐ明朝"/>
      <family val="1"/>
      <charset val="128"/>
    </font>
    <font>
      <sz val="11"/>
      <color rgb="FFFF0000"/>
      <name val="ＭＳ Ｐ明朝"/>
      <family val="1"/>
      <charset val="128"/>
    </font>
    <font>
      <sz val="11"/>
      <name val="ＭＳ Ｐ明朝"/>
      <family val="1"/>
      <charset val="128"/>
    </font>
    <font>
      <sz val="12"/>
      <color theme="1"/>
      <name val="ＭＳ Ｐ明朝"/>
      <family val="1"/>
      <charset val="128"/>
    </font>
    <font>
      <sz val="16"/>
      <color theme="1"/>
      <name val="ＭＳ Ｐ明朝"/>
      <family val="1"/>
      <charset val="128"/>
    </font>
    <font>
      <b/>
      <sz val="11"/>
      <color theme="1"/>
      <name val="ＭＳ Ｐ明朝"/>
      <family val="1"/>
      <charset val="128"/>
    </font>
    <font>
      <b/>
      <sz val="14"/>
      <color theme="1"/>
      <name val="ＭＳ Ｐ明朝"/>
      <family val="1"/>
      <charset val="128"/>
    </font>
    <font>
      <strike/>
      <sz val="11"/>
      <name val="ＭＳ Ｐ明朝"/>
      <family val="1"/>
      <charset val="128"/>
    </font>
    <font>
      <sz val="11"/>
      <name val="ＭＳ Ｐゴシック"/>
      <family val="2"/>
      <charset val="128"/>
      <scheme val="minor"/>
    </font>
    <font>
      <sz val="12"/>
      <name val="ＭＳ Ｐ明朝"/>
      <family val="1"/>
      <charset val="128"/>
    </font>
    <font>
      <sz val="11"/>
      <name val="ＭＳ ゴシック"/>
      <family val="3"/>
      <charset val="128"/>
    </font>
  </fonts>
  <fills count="9">
    <fill>
      <patternFill patternType="none"/>
    </fill>
    <fill>
      <patternFill patternType="gray125"/>
    </fill>
    <fill>
      <patternFill patternType="solid">
        <fgColor rgb="FFCCFFCC"/>
        <bgColor indexed="64"/>
      </patternFill>
    </fill>
    <fill>
      <patternFill patternType="solid">
        <fgColor rgb="FFFFFF99"/>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CCE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thin">
        <color indexed="64"/>
      </top>
      <bottom style="thin">
        <color indexed="64"/>
      </bottom>
      <diagonal/>
    </border>
    <border>
      <left/>
      <right/>
      <top style="thin">
        <color indexed="64"/>
      </top>
      <bottom/>
      <diagonal/>
    </border>
    <border>
      <left/>
      <right style="hair">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300">
    <xf numFmtId="0" fontId="0" fillId="0" borderId="0" xfId="0">
      <alignment vertical="center"/>
    </xf>
    <xf numFmtId="0" fontId="4" fillId="0" borderId="0" xfId="1" applyFont="1" applyAlignment="1">
      <alignment horizontal="left" vertical="top"/>
    </xf>
    <xf numFmtId="0" fontId="5" fillId="0" borderId="0" xfId="1" applyFont="1" applyAlignment="1">
      <alignment horizontal="left" vertical="center"/>
    </xf>
    <xf numFmtId="0" fontId="6" fillId="0" borderId="0" xfId="1" applyFont="1" applyAlignment="1">
      <alignment horizontal="left" vertical="center"/>
    </xf>
    <xf numFmtId="0" fontId="4" fillId="0" borderId="0" xfId="1" applyFont="1" applyAlignment="1">
      <alignment horizontal="left" vertical="top" wrapText="1"/>
    </xf>
    <xf numFmtId="0" fontId="4" fillId="2" borderId="2" xfId="1" applyFont="1" applyFill="1" applyBorder="1" applyAlignment="1">
      <alignment vertical="top"/>
    </xf>
    <xf numFmtId="0" fontId="4" fillId="2" borderId="3" xfId="1" applyFont="1" applyFill="1" applyBorder="1" applyAlignment="1">
      <alignment vertical="top"/>
    </xf>
    <xf numFmtId="0" fontId="4" fillId="2" borderId="4" xfId="1" applyFont="1" applyFill="1" applyBorder="1" applyAlignment="1">
      <alignment vertical="top"/>
    </xf>
    <xf numFmtId="0" fontId="4" fillId="5" borderId="1" xfId="1" applyFont="1" applyFill="1" applyBorder="1" applyAlignment="1">
      <alignment vertical="top" wrapText="1"/>
    </xf>
    <xf numFmtId="0" fontId="4" fillId="3" borderId="8" xfId="1" applyFont="1" applyFill="1" applyBorder="1" applyAlignment="1">
      <alignment horizontal="left" vertical="top" wrapText="1"/>
    </xf>
    <xf numFmtId="0" fontId="4" fillId="3" borderId="9" xfId="1" applyFont="1" applyFill="1" applyBorder="1" applyAlignment="1">
      <alignment horizontal="left" vertical="top" wrapText="1"/>
    </xf>
    <xf numFmtId="0" fontId="4" fillId="3" borderId="10" xfId="1" applyFont="1" applyFill="1" applyBorder="1" applyAlignment="1">
      <alignment horizontal="left" vertical="top" wrapText="1"/>
    </xf>
    <xf numFmtId="0" fontId="8" fillId="0" borderId="0" xfId="1" applyFont="1" applyAlignment="1">
      <alignment horizontal="left" vertical="top"/>
    </xf>
    <xf numFmtId="0" fontId="4" fillId="6" borderId="1" xfId="0" applyFont="1" applyFill="1" applyBorder="1" applyAlignment="1">
      <alignment horizontal="center" vertical="center"/>
    </xf>
    <xf numFmtId="0" fontId="4" fillId="0" borderId="1" xfId="0" applyFont="1" applyBorder="1" applyAlignment="1">
      <alignment horizontal="left" vertical="center"/>
    </xf>
    <xf numFmtId="0" fontId="4" fillId="6" borderId="1" xfId="0" applyFont="1" applyFill="1" applyBorder="1" applyAlignment="1">
      <alignment horizontal="left" vertical="center"/>
    </xf>
    <xf numFmtId="0" fontId="4" fillId="5" borderId="2" xfId="1" applyFont="1" applyFill="1" applyBorder="1" applyAlignment="1">
      <alignment vertical="top" wrapText="1"/>
    </xf>
    <xf numFmtId="0" fontId="4" fillId="0" borderId="1" xfId="1" applyFont="1" applyBorder="1" applyAlignment="1">
      <alignment horizontal="right" vertical="center"/>
    </xf>
    <xf numFmtId="0" fontId="4" fillId="0" borderId="1" xfId="0" applyNumberFormat="1" applyFont="1" applyBorder="1" applyAlignment="1">
      <alignment horizontal="left" vertical="center"/>
    </xf>
    <xf numFmtId="49" fontId="4" fillId="0" borderId="1" xfId="0" applyNumberFormat="1" applyFont="1" applyBorder="1" applyAlignment="1">
      <alignment horizontal="left" vertical="center" wrapText="1"/>
    </xf>
    <xf numFmtId="0" fontId="4" fillId="0" borderId="1" xfId="0" applyFont="1" applyFill="1" applyBorder="1" applyAlignment="1">
      <alignment horizontal="left" vertical="center"/>
    </xf>
    <xf numFmtId="176" fontId="4" fillId="0" borderId="1" xfId="0" quotePrefix="1" applyNumberFormat="1" applyFont="1" applyFill="1" applyBorder="1" applyAlignment="1">
      <alignment horizontal="left" vertical="center"/>
    </xf>
    <xf numFmtId="176" fontId="4" fillId="0" borderId="1" xfId="0" applyNumberFormat="1" applyFont="1" applyFill="1" applyBorder="1" applyAlignment="1">
      <alignment horizontal="left" vertical="center"/>
    </xf>
    <xf numFmtId="0" fontId="4" fillId="0" borderId="1" xfId="0" applyFont="1" applyFill="1" applyBorder="1" applyAlignment="1">
      <alignment horizontal="left" vertical="center" wrapText="1"/>
    </xf>
    <xf numFmtId="176" fontId="4" fillId="0" borderId="1" xfId="0" quotePrefix="1" applyNumberFormat="1" applyFont="1" applyFill="1" applyBorder="1" applyAlignment="1">
      <alignment horizontal="left" vertical="center" wrapText="1"/>
    </xf>
    <xf numFmtId="176" fontId="4" fillId="0" borderId="1" xfId="0" applyNumberFormat="1" applyFont="1" applyFill="1" applyBorder="1" applyAlignment="1">
      <alignment horizontal="left" vertical="center" wrapText="1"/>
    </xf>
    <xf numFmtId="0" fontId="8" fillId="7" borderId="3" xfId="1" applyFont="1" applyFill="1" applyBorder="1" applyAlignment="1">
      <alignment vertical="top"/>
    </xf>
    <xf numFmtId="0" fontId="8" fillId="7" borderId="4" xfId="1" applyFont="1" applyFill="1" applyBorder="1" applyAlignment="1">
      <alignment horizontal="left" vertical="top"/>
    </xf>
    <xf numFmtId="0" fontId="8" fillId="7" borderId="4" xfId="1" applyFont="1" applyFill="1" applyBorder="1" applyAlignment="1">
      <alignment vertical="top"/>
    </xf>
    <xf numFmtId="0" fontId="10" fillId="0" borderId="0" xfId="0" applyFont="1">
      <alignment vertical="center"/>
    </xf>
    <xf numFmtId="0" fontId="4" fillId="0" borderId="0" xfId="0" applyFont="1">
      <alignment vertical="center"/>
    </xf>
    <xf numFmtId="0" fontId="4" fillId="0" borderId="0" xfId="1" applyFont="1" applyFill="1" applyAlignment="1">
      <alignment horizontal="left" vertical="top"/>
    </xf>
    <xf numFmtId="49" fontId="4" fillId="0" borderId="0" xfId="0" applyNumberFormat="1" applyFont="1">
      <alignment vertical="center"/>
    </xf>
    <xf numFmtId="0" fontId="4" fillId="0" borderId="5" xfId="0" applyFont="1" applyBorder="1">
      <alignment vertical="center"/>
    </xf>
    <xf numFmtId="0" fontId="4" fillId="0" borderId="6" xfId="0" applyFont="1" applyBorder="1">
      <alignment vertical="center"/>
    </xf>
    <xf numFmtId="0" fontId="4" fillId="0" borderId="7" xfId="0" applyFont="1" applyBorder="1">
      <alignment vertical="center"/>
    </xf>
    <xf numFmtId="49" fontId="4" fillId="0" borderId="5" xfId="0" applyNumberFormat="1" applyFont="1" applyBorder="1">
      <alignment vertical="center"/>
    </xf>
    <xf numFmtId="0" fontId="4" fillId="7" borderId="5" xfId="0" applyFont="1" applyFill="1" applyBorder="1">
      <alignment vertical="center"/>
    </xf>
    <xf numFmtId="0" fontId="4" fillId="7" borderId="6" xfId="0" applyFont="1" applyFill="1" applyBorder="1">
      <alignment vertical="center"/>
    </xf>
    <xf numFmtId="0" fontId="4" fillId="7" borderId="7" xfId="0" applyFont="1" applyFill="1" applyBorder="1">
      <alignment vertical="center"/>
    </xf>
    <xf numFmtId="49" fontId="4" fillId="0" borderId="1" xfId="1" applyNumberFormat="1" applyFont="1" applyBorder="1" applyAlignment="1">
      <alignment horizontal="left" vertical="center" wrapText="1"/>
    </xf>
    <xf numFmtId="0" fontId="4" fillId="0" borderId="1" xfId="0" applyFont="1" applyBorder="1">
      <alignment vertical="center"/>
    </xf>
    <xf numFmtId="14" fontId="4" fillId="0" borderId="1" xfId="0" applyNumberFormat="1" applyFont="1" applyBorder="1" applyAlignment="1">
      <alignment horizontal="center" vertical="center"/>
    </xf>
    <xf numFmtId="0" fontId="11" fillId="7" borderId="1" xfId="0" applyFont="1" applyFill="1" applyBorder="1" applyAlignment="1">
      <alignment horizontal="center" vertical="center"/>
    </xf>
    <xf numFmtId="0" fontId="4" fillId="0" borderId="1" xfId="0" applyFont="1" applyBorder="1" applyAlignment="1">
      <alignment vertical="top" wrapText="1"/>
    </xf>
    <xf numFmtId="0" fontId="4" fillId="0" borderId="1" xfId="0" applyNumberFormat="1" applyFont="1" applyBorder="1" applyAlignment="1">
      <alignment horizontal="left" vertical="center" wrapText="1"/>
    </xf>
    <xf numFmtId="0" fontId="12" fillId="0" borderId="0" xfId="0" applyFont="1">
      <alignment vertical="center"/>
    </xf>
    <xf numFmtId="0" fontId="12" fillId="0" borderId="0" xfId="0" applyFont="1" applyAlignment="1">
      <alignment horizontal="left" vertical="center"/>
    </xf>
    <xf numFmtId="0" fontId="4" fillId="0" borderId="0" xfId="0" applyFont="1" applyAlignment="1">
      <alignment vertical="center"/>
    </xf>
    <xf numFmtId="0" fontId="4" fillId="0" borderId="1" xfId="1" applyFont="1" applyFill="1" applyBorder="1" applyAlignment="1">
      <alignment horizontal="right" vertical="center"/>
    </xf>
    <xf numFmtId="0" fontId="4" fillId="0" borderId="1" xfId="0" applyNumberFormat="1" applyFont="1" applyFill="1" applyBorder="1" applyAlignment="1">
      <alignment horizontal="left" vertical="center"/>
    </xf>
    <xf numFmtId="49" fontId="4" fillId="0" borderId="1" xfId="0" applyNumberFormat="1" applyFont="1" applyFill="1" applyBorder="1" applyAlignment="1">
      <alignment horizontal="left" vertical="center" wrapText="1"/>
    </xf>
    <xf numFmtId="49" fontId="4" fillId="0" borderId="1" xfId="1" applyNumberFormat="1"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left" vertical="center" wrapText="1"/>
    </xf>
    <xf numFmtId="0" fontId="4" fillId="0" borderId="2" xfId="0" applyFont="1" applyFill="1" applyBorder="1" applyAlignment="1">
      <alignment vertical="top" wrapText="1"/>
    </xf>
    <xf numFmtId="0" fontId="4" fillId="3" borderId="7" xfId="1" applyFont="1" applyFill="1" applyBorder="1" applyAlignment="1">
      <alignment horizontal="left" vertical="top" wrapText="1"/>
    </xf>
    <xf numFmtId="0" fontId="4" fillId="0" borderId="1" xfId="0" applyFont="1" applyBorder="1" applyAlignment="1">
      <alignment horizontal="center" vertical="center"/>
    </xf>
    <xf numFmtId="0" fontId="8" fillId="0" borderId="0" xfId="0" applyFont="1">
      <alignment vertical="center"/>
    </xf>
    <xf numFmtId="0" fontId="0" fillId="0" borderId="1" xfId="0" applyFont="1" applyBorder="1" applyAlignment="1">
      <alignment horizontal="left" vertical="center" wrapText="1"/>
    </xf>
    <xf numFmtId="0" fontId="7" fillId="0" borderId="0" xfId="0" applyFont="1">
      <alignment vertical="center"/>
    </xf>
    <xf numFmtId="0" fontId="8" fillId="0" borderId="1" xfId="0" applyFont="1" applyFill="1" applyBorder="1" applyAlignment="1">
      <alignment horizontal="left" vertical="center"/>
    </xf>
    <xf numFmtId="0" fontId="8" fillId="0" borderId="1" xfId="0" applyFont="1" applyBorder="1" applyAlignment="1">
      <alignment horizontal="left" vertical="center"/>
    </xf>
    <xf numFmtId="0" fontId="4" fillId="0" borderId="1" xfId="1" applyFont="1" applyBorder="1" applyAlignment="1">
      <alignment horizontal="left" vertical="top"/>
    </xf>
    <xf numFmtId="0" fontId="4" fillId="0" borderId="5" xfId="1" applyFont="1" applyBorder="1" applyAlignment="1">
      <alignment horizontal="left" vertical="top"/>
    </xf>
    <xf numFmtId="0" fontId="13" fillId="0" borderId="1" xfId="0" applyFont="1" applyFill="1" applyBorder="1" applyAlignment="1">
      <alignment horizontal="left" vertical="center"/>
    </xf>
    <xf numFmtId="0" fontId="4" fillId="0" borderId="2"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8" fillId="0" borderId="1" xfId="0" applyFont="1" applyFill="1" applyBorder="1" applyAlignment="1">
      <alignment vertical="center"/>
    </xf>
    <xf numFmtId="0" fontId="8" fillId="0" borderId="1" xfId="0" applyFont="1" applyFill="1" applyBorder="1" applyAlignment="1">
      <alignment horizontal="center" vertical="center"/>
    </xf>
    <xf numFmtId="0" fontId="8" fillId="0" borderId="8" xfId="1" applyFont="1" applyFill="1" applyBorder="1" applyAlignment="1">
      <alignment horizontal="center" vertical="center" wrapText="1"/>
    </xf>
    <xf numFmtId="0" fontId="8" fillId="0" borderId="9" xfId="0" applyFont="1" applyFill="1" applyBorder="1" applyAlignment="1">
      <alignment horizontal="center" vertical="center"/>
    </xf>
    <xf numFmtId="0" fontId="8" fillId="4" borderId="10" xfId="0" applyFont="1" applyFill="1" applyBorder="1" applyAlignment="1">
      <alignment horizontal="center" vertical="center"/>
    </xf>
    <xf numFmtId="0" fontId="8" fillId="4" borderId="9" xfId="1" applyFont="1" applyFill="1" applyBorder="1" applyAlignment="1">
      <alignment horizontal="center" vertical="center" wrapText="1"/>
    </xf>
    <xf numFmtId="0" fontId="8" fillId="0" borderId="10" xfId="1" applyFont="1" applyFill="1" applyBorder="1" applyAlignment="1">
      <alignment horizontal="center" vertical="center" wrapText="1"/>
    </xf>
    <xf numFmtId="0" fontId="8" fillId="0" borderId="10" xfId="0" applyFont="1" applyFill="1" applyBorder="1" applyAlignment="1">
      <alignment horizontal="center" vertical="center"/>
    </xf>
    <xf numFmtId="0" fontId="13" fillId="4" borderId="8"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8" fillId="0" borderId="1" xfId="1" applyFont="1" applyFill="1" applyBorder="1" applyAlignment="1">
      <alignment horizontal="center" vertical="center"/>
    </xf>
    <xf numFmtId="0" fontId="8" fillId="0" borderId="5" xfId="0" applyFont="1" applyFill="1" applyBorder="1" applyAlignment="1">
      <alignment horizontal="center" vertical="center" wrapText="1"/>
    </xf>
    <xf numFmtId="0" fontId="8" fillId="0" borderId="9" xfId="1" applyFont="1" applyFill="1" applyBorder="1" applyAlignment="1">
      <alignment horizontal="center" vertical="center" wrapText="1"/>
    </xf>
    <xf numFmtId="0" fontId="8" fillId="4" borderId="9" xfId="0" applyFont="1" applyFill="1" applyBorder="1" applyAlignment="1">
      <alignment horizontal="center" vertical="center"/>
    </xf>
    <xf numFmtId="0" fontId="13" fillId="4" borderId="10" xfId="1" applyFont="1" applyFill="1" applyBorder="1" applyAlignment="1">
      <alignment horizontal="center" vertical="center" wrapText="1"/>
    </xf>
    <xf numFmtId="0" fontId="8" fillId="0" borderId="1" xfId="0" applyFont="1" applyBorder="1" applyAlignment="1">
      <alignment horizontal="left" vertical="center" wrapText="1"/>
    </xf>
    <xf numFmtId="0" fontId="8" fillId="0" borderId="8"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7" xfId="1" applyFont="1" applyFill="1" applyBorder="1" applyAlignment="1">
      <alignment horizontal="center" vertical="center" wrapText="1"/>
    </xf>
    <xf numFmtId="0" fontId="8" fillId="0" borderId="8" xfId="1" applyFont="1" applyFill="1" applyBorder="1" applyAlignment="1">
      <alignment horizontal="left" vertical="center" wrapText="1"/>
    </xf>
    <xf numFmtId="0" fontId="8" fillId="0" borderId="9" xfId="0" applyFont="1" applyFill="1" applyBorder="1" applyAlignment="1">
      <alignment horizontal="left" vertical="center"/>
    </xf>
    <xf numFmtId="0" fontId="8" fillId="4" borderId="10" xfId="0" applyFont="1" applyFill="1" applyBorder="1" applyAlignment="1">
      <alignment horizontal="left" vertical="center"/>
    </xf>
    <xf numFmtId="0" fontId="8" fillId="4"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6" xfId="1" applyFont="1" applyFill="1" applyBorder="1" applyAlignment="1">
      <alignment horizontal="left" vertical="center" wrapText="1"/>
    </xf>
    <xf numFmtId="0" fontId="8" fillId="6" borderId="5" xfId="0" applyFont="1" applyFill="1" applyBorder="1" applyAlignment="1">
      <alignment horizontal="center" vertical="center" wrapText="1"/>
    </xf>
    <xf numFmtId="0" fontId="8" fillId="6" borderId="1" xfId="0" applyFont="1" applyFill="1" applyBorder="1" applyAlignment="1">
      <alignment horizontal="left" vertical="center"/>
    </xf>
    <xf numFmtId="0" fontId="8" fillId="0" borderId="1" xfId="0" applyFont="1" applyBorder="1" applyAlignment="1">
      <alignment horizontal="center" vertical="center"/>
    </xf>
    <xf numFmtId="0" fontId="8" fillId="4" borderId="8" xfId="1" applyFont="1" applyFill="1" applyBorder="1" applyAlignment="1">
      <alignment horizontal="left" vertical="center" wrapText="1"/>
    </xf>
    <xf numFmtId="0" fontId="8" fillId="4" borderId="6" xfId="1" applyFont="1" applyFill="1" applyBorder="1" applyAlignment="1">
      <alignment horizontal="left" vertical="center" wrapText="1"/>
    </xf>
    <xf numFmtId="0" fontId="14" fillId="6" borderId="5" xfId="0" applyFont="1" applyFill="1" applyBorder="1" applyAlignment="1">
      <alignment horizontal="center" vertical="center" wrapText="1"/>
    </xf>
    <xf numFmtId="0" fontId="8" fillId="0" borderId="5" xfId="0" applyFont="1" applyFill="1" applyBorder="1" applyAlignment="1">
      <alignment horizontal="left" vertical="center"/>
    </xf>
    <xf numFmtId="0" fontId="8" fillId="0" borderId="8" xfId="1" applyFont="1" applyBorder="1" applyAlignment="1">
      <alignment horizontal="center" vertical="center" wrapText="1"/>
    </xf>
    <xf numFmtId="0" fontId="8" fillId="0" borderId="9" xfId="0" applyFont="1" applyBorder="1" applyAlignment="1">
      <alignment horizontal="center" vertical="center"/>
    </xf>
    <xf numFmtId="0" fontId="8" fillId="4" borderId="17" xfId="0" applyFont="1" applyFill="1" applyBorder="1" applyAlignment="1">
      <alignment horizontal="center" vertical="center"/>
    </xf>
    <xf numFmtId="0" fontId="8" fillId="0" borderId="17" xfId="0" applyFont="1" applyFill="1" applyBorder="1" applyAlignment="1">
      <alignment horizontal="center" vertical="center"/>
    </xf>
    <xf numFmtId="0" fontId="8" fillId="0" borderId="10" xfId="1" applyFont="1" applyBorder="1" applyAlignment="1">
      <alignment horizontal="center" vertical="center" wrapText="1"/>
    </xf>
    <xf numFmtId="0" fontId="8" fillId="0" borderId="15" xfId="1" applyFont="1" applyBorder="1" applyAlignment="1">
      <alignment horizontal="center" vertical="center" wrapText="1"/>
    </xf>
    <xf numFmtId="0" fontId="14" fillId="0" borderId="1" xfId="0" applyFont="1" applyBorder="1" applyAlignment="1">
      <alignment horizontal="left" vertical="center"/>
    </xf>
    <xf numFmtId="0" fontId="8" fillId="0" borderId="8" xfId="0" applyFont="1" applyBorder="1" applyAlignment="1">
      <alignment horizontal="center" vertical="center"/>
    </xf>
    <xf numFmtId="0" fontId="8" fillId="0" borderId="17" xfId="1" applyFont="1" applyFill="1" applyBorder="1" applyAlignment="1">
      <alignment horizontal="center" vertical="center" wrapText="1"/>
    </xf>
    <xf numFmtId="0" fontId="8" fillId="0" borderId="10" xfId="0" applyFont="1" applyBorder="1" applyAlignment="1">
      <alignment horizontal="center" vertical="center"/>
    </xf>
    <xf numFmtId="0" fontId="8" fillId="0" borderId="9" xfId="1" applyFont="1" applyBorder="1" applyAlignment="1">
      <alignment horizontal="center" vertical="center" wrapText="1"/>
    </xf>
    <xf numFmtId="0" fontId="8" fillId="0" borderId="1" xfId="1" applyFont="1" applyBorder="1" applyAlignment="1">
      <alignment horizontal="right" vertical="center"/>
    </xf>
    <xf numFmtId="0" fontId="8" fillId="0" borderId="0" xfId="1" applyFont="1" applyAlignment="1">
      <alignment horizontal="left" vertical="top" wrapText="1"/>
    </xf>
    <xf numFmtId="0" fontId="8" fillId="2" borderId="2" xfId="1" applyFont="1" applyFill="1" applyBorder="1" applyAlignment="1">
      <alignment vertical="top"/>
    </xf>
    <xf numFmtId="0" fontId="8" fillId="2" borderId="3" xfId="1" applyFont="1" applyFill="1" applyBorder="1" applyAlignment="1">
      <alignment vertical="top"/>
    </xf>
    <xf numFmtId="0" fontId="8" fillId="2" borderId="4" xfId="1" applyFont="1" applyFill="1" applyBorder="1" applyAlignment="1">
      <alignment vertical="top"/>
    </xf>
    <xf numFmtId="0" fontId="8" fillId="5" borderId="2" xfId="1" applyFont="1" applyFill="1" applyBorder="1" applyAlignment="1">
      <alignment vertical="top" wrapText="1"/>
    </xf>
    <xf numFmtId="0" fontId="8" fillId="5" borderId="1" xfId="1" applyFont="1" applyFill="1" applyBorder="1" applyAlignment="1">
      <alignment vertical="top" wrapText="1"/>
    </xf>
    <xf numFmtId="0" fontId="16" fillId="5" borderId="1" xfId="1" applyFont="1" applyFill="1" applyBorder="1" applyAlignment="1">
      <alignment vertical="top" wrapText="1"/>
    </xf>
    <xf numFmtId="0" fontId="8" fillId="5" borderId="1" xfId="1" applyFont="1" applyFill="1" applyBorder="1" applyAlignment="1">
      <alignment horizontal="left" vertical="top" wrapText="1"/>
    </xf>
    <xf numFmtId="0" fontId="8" fillId="3" borderId="8" xfId="1" applyFont="1" applyFill="1" applyBorder="1" applyAlignment="1">
      <alignment horizontal="left" vertical="top" wrapText="1"/>
    </xf>
    <xf numFmtId="0" fontId="8" fillId="3" borderId="9" xfId="1" applyFont="1" applyFill="1" applyBorder="1" applyAlignment="1">
      <alignment horizontal="left" vertical="top" wrapText="1"/>
    </xf>
    <xf numFmtId="0" fontId="8" fillId="3" borderId="10" xfId="1" applyFont="1" applyFill="1" applyBorder="1" applyAlignment="1">
      <alignment horizontal="left" vertical="top" wrapText="1"/>
    </xf>
    <xf numFmtId="0" fontId="8" fillId="0" borderId="0" xfId="1" applyFont="1" applyFill="1" applyAlignment="1">
      <alignment horizontal="left" vertical="top"/>
    </xf>
    <xf numFmtId="0" fontId="8" fillId="0" borderId="1" xfId="1" applyFont="1" applyFill="1" applyBorder="1" applyAlignment="1">
      <alignment horizontal="right" vertical="center"/>
    </xf>
    <xf numFmtId="0" fontId="8" fillId="0" borderId="1" xfId="0" applyNumberFormat="1" applyFont="1" applyFill="1" applyBorder="1" applyAlignment="1">
      <alignment horizontal="left" vertical="center"/>
    </xf>
    <xf numFmtId="49" fontId="8" fillId="0" borderId="1" xfId="0" applyNumberFormat="1" applyFont="1" applyFill="1" applyBorder="1" applyAlignment="1">
      <alignment horizontal="left" vertical="center" wrapText="1"/>
    </xf>
    <xf numFmtId="176" fontId="8" fillId="0" borderId="1" xfId="0" quotePrefix="1" applyNumberFormat="1" applyFont="1" applyFill="1" applyBorder="1" applyAlignment="1">
      <alignment horizontal="left" vertical="center"/>
    </xf>
    <xf numFmtId="49" fontId="8" fillId="0" borderId="1" xfId="0" quotePrefix="1" applyNumberFormat="1" applyFont="1" applyFill="1" applyBorder="1" applyAlignment="1">
      <alignment horizontal="left" vertical="center"/>
    </xf>
    <xf numFmtId="176" fontId="8" fillId="0" borderId="1" xfId="0" quotePrefix="1" applyNumberFormat="1" applyFont="1" applyFill="1" applyBorder="1" applyAlignment="1">
      <alignment horizontal="left" vertical="center" wrapText="1"/>
    </xf>
    <xf numFmtId="49" fontId="8" fillId="0" borderId="1" xfId="0" applyNumberFormat="1" applyFont="1" applyFill="1" applyBorder="1" applyAlignment="1">
      <alignment horizontal="left" vertical="center"/>
    </xf>
    <xf numFmtId="0" fontId="14" fillId="0" borderId="1" xfId="0" applyFont="1" applyBorder="1" applyAlignment="1">
      <alignment horizontal="left" vertical="center" wrapText="1"/>
    </xf>
    <xf numFmtId="176" fontId="8" fillId="0" borderId="1" xfId="0" applyNumberFormat="1" applyFont="1" applyFill="1" applyBorder="1" applyAlignment="1">
      <alignment horizontal="left" vertical="center"/>
    </xf>
    <xf numFmtId="176" fontId="8" fillId="0" borderId="1" xfId="0" applyNumberFormat="1"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4" xfId="0" applyFont="1" applyFill="1" applyBorder="1" applyAlignment="1">
      <alignment horizontal="left" vertical="center"/>
    </xf>
    <xf numFmtId="49" fontId="8" fillId="0" borderId="4" xfId="0" applyNumberFormat="1" applyFont="1" applyFill="1" applyBorder="1" applyAlignment="1">
      <alignment horizontal="left" vertical="center"/>
    </xf>
    <xf numFmtId="0" fontId="8" fillId="0" borderId="4"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1" xfId="0" applyFont="1" applyFill="1" applyBorder="1" applyAlignment="1">
      <alignment horizontal="left" vertical="top"/>
    </xf>
    <xf numFmtId="0" fontId="8" fillId="0" borderId="2" xfId="0" applyFont="1" applyFill="1" applyBorder="1" applyAlignment="1">
      <alignment horizontal="left" vertical="top"/>
    </xf>
    <xf numFmtId="0" fontId="8" fillId="0" borderId="4" xfId="0" applyFont="1" applyFill="1" applyBorder="1" applyAlignment="1">
      <alignment horizontal="left" vertical="center" wrapText="1"/>
    </xf>
    <xf numFmtId="49" fontId="8" fillId="0" borderId="4" xfId="0" applyNumberFormat="1"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 xfId="0" applyNumberFormat="1" applyFont="1" applyBorder="1" applyAlignment="1">
      <alignment horizontal="left" vertical="center"/>
    </xf>
    <xf numFmtId="49" fontId="8" fillId="0" borderId="1" xfId="0" applyNumberFormat="1" applyFont="1" applyBorder="1" applyAlignment="1">
      <alignment horizontal="left" vertical="center" wrapText="1"/>
    </xf>
    <xf numFmtId="49" fontId="8" fillId="0" borderId="4" xfId="0" applyNumberFormat="1" applyFont="1" applyBorder="1" applyAlignment="1">
      <alignment horizontal="left"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top"/>
    </xf>
    <xf numFmtId="0" fontId="8" fillId="0" borderId="1" xfId="0" applyFont="1" applyBorder="1" applyAlignment="1">
      <alignment horizontal="left" vertical="top" wrapText="1"/>
    </xf>
    <xf numFmtId="0" fontId="8" fillId="0" borderId="1" xfId="0" applyFont="1" applyBorder="1" applyAlignment="1">
      <alignment vertical="top" wrapText="1"/>
    </xf>
    <xf numFmtId="49" fontId="14" fillId="0" borderId="1" xfId="0" applyNumberFormat="1" applyFont="1" applyBorder="1" applyAlignment="1">
      <alignment horizontal="left" vertical="center"/>
    </xf>
    <xf numFmtId="0" fontId="14" fillId="0" borderId="4" xfId="0" applyFont="1" applyFill="1" applyBorder="1" applyAlignment="1">
      <alignment horizontal="center" vertical="center"/>
    </xf>
    <xf numFmtId="0" fontId="16" fillId="0" borderId="8" xfId="1" applyFont="1" applyFill="1" applyBorder="1" applyAlignment="1">
      <alignment horizontal="center" vertical="center" wrapText="1"/>
    </xf>
    <xf numFmtId="0" fontId="14" fillId="0" borderId="9" xfId="0" applyFont="1" applyFill="1" applyBorder="1" applyAlignment="1">
      <alignment horizontal="center" vertical="center"/>
    </xf>
    <xf numFmtId="0" fontId="14" fillId="0" borderId="17" xfId="0" applyFont="1" applyFill="1" applyBorder="1" applyAlignment="1">
      <alignment horizontal="center" vertical="center"/>
    </xf>
    <xf numFmtId="0" fontId="16" fillId="0" borderId="10" xfId="1" applyFont="1" applyFill="1" applyBorder="1" applyAlignment="1">
      <alignment horizontal="center" vertical="center" wrapText="1"/>
    </xf>
    <xf numFmtId="0" fontId="14" fillId="0" borderId="10" xfId="0" applyFont="1" applyFill="1" applyBorder="1" applyAlignment="1">
      <alignment horizontal="center" vertical="center"/>
    </xf>
    <xf numFmtId="0" fontId="16" fillId="0" borderId="8" xfId="1" applyFont="1" applyBorder="1" applyAlignment="1">
      <alignment horizontal="center" vertical="center" wrapText="1"/>
    </xf>
    <xf numFmtId="0" fontId="16" fillId="0" borderId="9" xfId="1" applyFont="1" applyBorder="1" applyAlignment="1">
      <alignment horizontal="center" vertical="center" wrapText="1"/>
    </xf>
    <xf numFmtId="0" fontId="14" fillId="0" borderId="1" xfId="0" applyFont="1" applyBorder="1" applyAlignment="1">
      <alignment horizontal="center" vertical="center"/>
    </xf>
    <xf numFmtId="0" fontId="14" fillId="6" borderId="1" xfId="0" applyFont="1" applyFill="1" applyBorder="1" applyAlignment="1">
      <alignment horizontal="left" vertical="center"/>
    </xf>
    <xf numFmtId="0" fontId="14" fillId="0" borderId="9" xfId="0" applyFont="1" applyBorder="1" applyAlignment="1">
      <alignment horizontal="center" vertical="center"/>
    </xf>
    <xf numFmtId="0" fontId="14" fillId="0" borderId="17" xfId="0" applyFont="1" applyBorder="1" applyAlignment="1">
      <alignment horizontal="center" vertical="center"/>
    </xf>
    <xf numFmtId="0" fontId="16" fillId="0" borderId="10" xfId="1" applyFont="1" applyBorder="1" applyAlignment="1">
      <alignment horizontal="center" vertical="center" wrapText="1"/>
    </xf>
    <xf numFmtId="0" fontId="14" fillId="0" borderId="10" xfId="0" applyFont="1" applyBorder="1" applyAlignment="1">
      <alignment horizontal="center" vertical="center"/>
    </xf>
    <xf numFmtId="0" fontId="14" fillId="0" borderId="4" xfId="0" applyFont="1" applyFill="1" applyBorder="1" applyAlignment="1">
      <alignment horizontal="left" vertical="center"/>
    </xf>
    <xf numFmtId="49" fontId="14" fillId="0" borderId="4" xfId="0" applyNumberFormat="1" applyFont="1" applyFill="1" applyBorder="1" applyAlignment="1">
      <alignment horizontal="left" vertical="center"/>
    </xf>
    <xf numFmtId="0" fontId="14" fillId="0" borderId="1" xfId="0" applyFont="1" applyBorder="1" applyAlignment="1">
      <alignment horizontal="center" vertical="center" wrapText="1"/>
    </xf>
    <xf numFmtId="0" fontId="14" fillId="0" borderId="1" xfId="0" applyFont="1" applyFill="1" applyBorder="1" applyAlignment="1">
      <alignment horizontal="left" vertical="center"/>
    </xf>
    <xf numFmtId="0" fontId="14" fillId="0" borderId="4" xfId="0" applyFont="1" applyBorder="1" applyAlignment="1">
      <alignment horizontal="left" vertical="center"/>
    </xf>
    <xf numFmtId="49" fontId="14" fillId="0" borderId="4" xfId="0" applyNumberFormat="1" applyFont="1" applyBorder="1" applyAlignment="1">
      <alignment horizontal="left" vertical="center"/>
    </xf>
    <xf numFmtId="0" fontId="14" fillId="0" borderId="2" xfId="0" applyFont="1" applyBorder="1" applyAlignment="1">
      <alignment vertical="top"/>
    </xf>
    <xf numFmtId="0" fontId="14" fillId="0" borderId="4" xfId="0" applyFont="1" applyBorder="1" applyAlignment="1">
      <alignment horizontal="left" vertical="center" wrapText="1"/>
    </xf>
    <xf numFmtId="49" fontId="14" fillId="0" borderId="4" xfId="0" applyNumberFormat="1" applyFont="1" applyBorder="1" applyAlignment="1">
      <alignment horizontal="left" vertical="center" wrapText="1"/>
    </xf>
    <xf numFmtId="0" fontId="14" fillId="0" borderId="2" xfId="0" applyFont="1" applyBorder="1" applyAlignment="1">
      <alignment vertical="top" wrapText="1"/>
    </xf>
    <xf numFmtId="0" fontId="14" fillId="0" borderId="4" xfId="0" applyFont="1" applyBorder="1" applyAlignment="1">
      <alignment horizontal="center" vertical="center"/>
    </xf>
    <xf numFmtId="0" fontId="14" fillId="0" borderId="8" xfId="0" applyFont="1" applyBorder="1" applyAlignment="1">
      <alignment horizontal="center" vertical="center"/>
    </xf>
    <xf numFmtId="0" fontId="14" fillId="0" borderId="5" xfId="0" applyFont="1" applyBorder="1" applyAlignment="1">
      <alignment horizontal="left" vertical="center"/>
    </xf>
    <xf numFmtId="49" fontId="14" fillId="0" borderId="1" xfId="0" applyNumberFormat="1" applyFont="1" applyBorder="1" applyAlignment="1">
      <alignment horizontal="left" vertical="center" wrapText="1"/>
    </xf>
    <xf numFmtId="0" fontId="14" fillId="0" borderId="4" xfId="0" applyFont="1" applyFill="1" applyBorder="1">
      <alignment vertical="center"/>
    </xf>
    <xf numFmtId="0" fontId="8" fillId="0" borderId="1" xfId="1" applyFont="1" applyFill="1" applyBorder="1" applyAlignment="1">
      <alignment vertical="top"/>
    </xf>
    <xf numFmtId="0" fontId="8" fillId="0" borderId="1" xfId="1" applyFont="1" applyBorder="1" applyAlignment="1">
      <alignment horizontal="left" vertical="top" wrapText="1"/>
    </xf>
    <xf numFmtId="0" fontId="14" fillId="0" borderId="5" xfId="0" applyFont="1" applyFill="1" applyBorder="1" applyAlignment="1">
      <alignment horizontal="center" vertical="center" wrapText="1"/>
    </xf>
    <xf numFmtId="176" fontId="8" fillId="0" borderId="1" xfId="0" applyNumberFormat="1" applyFont="1" applyBorder="1" applyAlignment="1">
      <alignment horizontal="left" vertical="center"/>
    </xf>
    <xf numFmtId="176" fontId="8" fillId="0" borderId="1" xfId="0" quotePrefix="1" applyNumberFormat="1" applyFont="1" applyBorder="1" applyAlignment="1">
      <alignment horizontal="left" vertical="center"/>
    </xf>
    <xf numFmtId="49" fontId="8" fillId="0" borderId="1" xfId="0" applyNumberFormat="1" applyFont="1" applyBorder="1" applyAlignment="1">
      <alignment horizontal="left" vertical="center"/>
    </xf>
    <xf numFmtId="176" fontId="8" fillId="0" borderId="1" xfId="0" applyNumberFormat="1" applyFont="1" applyBorder="1" applyAlignment="1">
      <alignment horizontal="left" vertical="center" wrapText="1"/>
    </xf>
    <xf numFmtId="0" fontId="8" fillId="0" borderId="1" xfId="1" applyFont="1" applyBorder="1" applyAlignment="1">
      <alignment horizontal="left" vertical="top"/>
    </xf>
    <xf numFmtId="49" fontId="8" fillId="0" borderId="1" xfId="1" applyNumberFormat="1" applyFont="1" applyBorder="1" applyAlignment="1">
      <alignment horizontal="left" vertical="center" wrapText="1"/>
    </xf>
    <xf numFmtId="0" fontId="8" fillId="0" borderId="6" xfId="1" applyFont="1" applyBorder="1" applyAlignment="1">
      <alignment horizontal="left" vertical="top"/>
    </xf>
    <xf numFmtId="0" fontId="8" fillId="6" borderId="1" xfId="0" applyFont="1" applyFill="1" applyBorder="1" applyAlignment="1">
      <alignment horizontal="center" vertical="center"/>
    </xf>
    <xf numFmtId="0" fontId="8" fillId="0" borderId="1" xfId="0" applyFont="1" applyBorder="1">
      <alignment vertical="center"/>
    </xf>
    <xf numFmtId="0" fontId="8" fillId="0" borderId="1" xfId="1" applyFont="1" applyBorder="1" applyAlignment="1">
      <alignment horizontal="center" vertical="center"/>
    </xf>
    <xf numFmtId="0" fontId="4" fillId="5" borderId="1" xfId="1" applyFont="1" applyFill="1" applyBorder="1" applyAlignment="1">
      <alignment horizontal="left" vertical="top" wrapText="1"/>
    </xf>
    <xf numFmtId="0" fontId="9" fillId="2" borderId="5" xfId="1" applyFont="1" applyFill="1" applyBorder="1" applyAlignment="1">
      <alignment horizontal="left" vertical="center"/>
    </xf>
    <xf numFmtId="0" fontId="9" fillId="2" borderId="6" xfId="1" applyFont="1" applyFill="1" applyBorder="1" applyAlignment="1">
      <alignment horizontal="left" vertical="center"/>
    </xf>
    <xf numFmtId="0" fontId="9" fillId="2" borderId="7" xfId="1" applyFont="1" applyFill="1" applyBorder="1" applyAlignment="1">
      <alignment horizontal="left" vertical="center"/>
    </xf>
    <xf numFmtId="0" fontId="4" fillId="8" borderId="2" xfId="1" applyFont="1" applyFill="1" applyBorder="1" applyAlignment="1">
      <alignment horizontal="left" vertical="top" wrapText="1"/>
    </xf>
    <xf numFmtId="0" fontId="4" fillId="8" borderId="3" xfId="1" applyFont="1" applyFill="1" applyBorder="1" applyAlignment="1">
      <alignment horizontal="left" vertical="top" wrapText="1"/>
    </xf>
    <xf numFmtId="0" fontId="4" fillId="8" borderId="4" xfId="1" applyFont="1" applyFill="1" applyBorder="1" applyAlignment="1">
      <alignment horizontal="left" vertical="top" wrapText="1"/>
    </xf>
    <xf numFmtId="0" fontId="4" fillId="3" borderId="5" xfId="1" applyFont="1" applyFill="1" applyBorder="1" applyAlignment="1">
      <alignment horizontal="left" vertical="top" wrapText="1"/>
    </xf>
    <xf numFmtId="0" fontId="4" fillId="3" borderId="6" xfId="1" applyFont="1" applyFill="1" applyBorder="1" applyAlignment="1">
      <alignment horizontal="left" vertical="top" wrapText="1"/>
    </xf>
    <xf numFmtId="0" fontId="4" fillId="3" borderId="7" xfId="1" applyFont="1" applyFill="1" applyBorder="1" applyAlignment="1">
      <alignment horizontal="left" vertical="top" wrapText="1"/>
    </xf>
    <xf numFmtId="0" fontId="4" fillId="5" borderId="11" xfId="1" applyFont="1" applyFill="1" applyBorder="1" applyAlignment="1">
      <alignment horizontal="left" vertical="top" wrapText="1"/>
    </xf>
    <xf numFmtId="0" fontId="4" fillId="5" borderId="12" xfId="1" applyFont="1" applyFill="1" applyBorder="1" applyAlignment="1">
      <alignment horizontal="left" vertical="top" wrapText="1"/>
    </xf>
    <xf numFmtId="0" fontId="4" fillId="5" borderId="13" xfId="1" applyFont="1" applyFill="1" applyBorder="1" applyAlignment="1">
      <alignment horizontal="left" vertical="top" wrapText="1"/>
    </xf>
    <xf numFmtId="0" fontId="4" fillId="5" borderId="14" xfId="1" applyFont="1" applyFill="1" applyBorder="1" applyAlignment="1">
      <alignment horizontal="left" vertical="top" wrapText="1"/>
    </xf>
    <xf numFmtId="0" fontId="4" fillId="2" borderId="2" xfId="1" applyFont="1" applyFill="1" applyBorder="1" applyAlignment="1">
      <alignment horizontal="left" vertical="top" wrapText="1"/>
    </xf>
    <xf numFmtId="0" fontId="4" fillId="2" borderId="3" xfId="1" applyFont="1" applyFill="1" applyBorder="1" applyAlignment="1">
      <alignment horizontal="left" vertical="top"/>
    </xf>
    <xf numFmtId="0" fontId="4" fillId="2" borderId="4" xfId="1" applyFont="1" applyFill="1" applyBorder="1" applyAlignment="1">
      <alignment horizontal="left" vertical="top"/>
    </xf>
    <xf numFmtId="0" fontId="4" fillId="5" borderId="5"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4" fillId="2" borderId="4" xfId="1" applyFont="1" applyFill="1" applyBorder="1" applyAlignment="1">
      <alignment horizontal="center" vertical="center"/>
    </xf>
    <xf numFmtId="0" fontId="4" fillId="3" borderId="1" xfId="1" applyFont="1" applyFill="1" applyBorder="1" applyAlignment="1">
      <alignment horizontal="left" vertical="top" wrapText="1"/>
    </xf>
    <xf numFmtId="0" fontId="8" fillId="2" borderId="2" xfId="1" applyFont="1" applyFill="1" applyBorder="1" applyAlignment="1">
      <alignment horizontal="left" vertical="top"/>
    </xf>
    <xf numFmtId="0" fontId="8" fillId="2" borderId="3" xfId="1" applyFont="1" applyFill="1" applyBorder="1" applyAlignment="1">
      <alignment horizontal="left" vertical="top"/>
    </xf>
    <xf numFmtId="0" fontId="8" fillId="2" borderId="4" xfId="1" applyFont="1" applyFill="1" applyBorder="1" applyAlignment="1">
      <alignment horizontal="left" vertical="top"/>
    </xf>
    <xf numFmtId="0" fontId="8" fillId="7" borderId="5" xfId="1" applyFont="1" applyFill="1" applyBorder="1" applyAlignment="1">
      <alignment horizontal="left" vertical="top"/>
    </xf>
    <xf numFmtId="0" fontId="8" fillId="7" borderId="7" xfId="1" applyFont="1" applyFill="1" applyBorder="1" applyAlignment="1">
      <alignment horizontal="left" vertical="top"/>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5" borderId="6" xfId="1"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1" xfId="1" applyFont="1" applyFill="1" applyBorder="1" applyAlignment="1">
      <alignment horizontal="left" vertical="top" wrapText="1"/>
    </xf>
    <xf numFmtId="0" fontId="8" fillId="2" borderId="2" xfId="1" applyFont="1" applyFill="1" applyBorder="1" applyAlignment="1">
      <alignment horizontal="left" vertical="top" wrapText="1"/>
    </xf>
    <xf numFmtId="0" fontId="8" fillId="6" borderId="5" xfId="0" applyFont="1" applyFill="1" applyBorder="1" applyAlignment="1">
      <alignment horizontal="center" vertical="center"/>
    </xf>
    <xf numFmtId="0" fontId="8" fillId="6" borderId="6" xfId="0" applyFont="1" applyFill="1" applyBorder="1" applyAlignment="1">
      <alignment horizontal="center" vertical="center"/>
    </xf>
    <xf numFmtId="0" fontId="8" fillId="6" borderId="7" xfId="0" applyFont="1" applyFill="1" applyBorder="1" applyAlignment="1">
      <alignment horizontal="center" vertical="center"/>
    </xf>
    <xf numFmtId="0" fontId="4" fillId="0" borderId="2" xfId="1" applyFont="1" applyBorder="1" applyAlignment="1">
      <alignment horizontal="left" vertical="top" wrapText="1"/>
    </xf>
    <xf numFmtId="0" fontId="4" fillId="0" borderId="3" xfId="1" applyFont="1" applyBorder="1" applyAlignment="1">
      <alignment horizontal="left" vertical="top" wrapText="1"/>
    </xf>
    <xf numFmtId="0" fontId="4" fillId="0" borderId="4" xfId="1" applyFont="1" applyBorder="1" applyAlignment="1">
      <alignment horizontal="left" vertical="top" wrapText="1"/>
    </xf>
    <xf numFmtId="0" fontId="4" fillId="0" borderId="2"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4" fillId="0" borderId="2" xfId="0" applyFont="1" applyBorder="1" applyAlignment="1">
      <alignment horizontal="left" vertical="top"/>
    </xf>
    <xf numFmtId="0" fontId="4" fillId="0" borderId="3" xfId="0" applyFont="1" applyBorder="1" applyAlignment="1">
      <alignment horizontal="left" vertical="top"/>
    </xf>
    <xf numFmtId="0" fontId="4" fillId="0" borderId="4" xfId="0" applyFont="1" applyBorder="1" applyAlignment="1">
      <alignment horizontal="left" vertical="top"/>
    </xf>
    <xf numFmtId="0" fontId="4" fillId="0" borderId="2" xfId="1" applyFont="1" applyBorder="1" applyAlignment="1">
      <alignment horizontal="center" vertical="top" wrapText="1"/>
    </xf>
    <xf numFmtId="0" fontId="4" fillId="0" borderId="3" xfId="1" applyFont="1" applyBorder="1" applyAlignment="1">
      <alignment horizontal="center" vertical="top" wrapText="1"/>
    </xf>
    <xf numFmtId="0" fontId="4" fillId="0" borderId="4" xfId="1" applyFont="1" applyBorder="1" applyAlignment="1">
      <alignment horizontal="center" vertical="top" wrapText="1"/>
    </xf>
    <xf numFmtId="0" fontId="4" fillId="0" borderId="2" xfId="1" applyFont="1" applyBorder="1" applyAlignment="1">
      <alignment horizontal="center" vertical="top"/>
    </xf>
    <xf numFmtId="0" fontId="4" fillId="0" borderId="3" xfId="1" applyFont="1" applyBorder="1" applyAlignment="1">
      <alignment horizontal="center" vertical="top"/>
    </xf>
    <xf numFmtId="0" fontId="4" fillId="0" borderId="4" xfId="1" applyFont="1" applyBorder="1" applyAlignment="1">
      <alignment horizontal="center" vertical="top"/>
    </xf>
    <xf numFmtId="0" fontId="8" fillId="0" borderId="2" xfId="1" applyFont="1" applyFill="1" applyBorder="1" applyAlignment="1">
      <alignment horizontal="left" vertical="top" wrapText="1"/>
    </xf>
    <xf numFmtId="0" fontId="8" fillId="0" borderId="3" xfId="1" applyFont="1" applyFill="1" applyBorder="1" applyAlignment="1">
      <alignment horizontal="left" vertical="top" wrapText="1"/>
    </xf>
    <xf numFmtId="0" fontId="8" fillId="5" borderId="1" xfId="1" applyFont="1" applyFill="1" applyBorder="1" applyAlignment="1">
      <alignment horizontal="left" vertical="top" wrapText="1"/>
    </xf>
    <xf numFmtId="0" fontId="8" fillId="0" borderId="2" xfId="0" applyFont="1" applyFill="1" applyBorder="1" applyAlignment="1">
      <alignment horizontal="left" vertical="top"/>
    </xf>
    <xf numFmtId="0" fontId="8" fillId="0" borderId="3" xfId="0" applyFont="1" applyFill="1" applyBorder="1" applyAlignment="1">
      <alignment horizontal="left" vertical="top"/>
    </xf>
    <xf numFmtId="0" fontId="8" fillId="0" borderId="4" xfId="0" applyFont="1" applyFill="1" applyBorder="1" applyAlignment="1">
      <alignment horizontal="left" vertical="top"/>
    </xf>
    <xf numFmtId="0" fontId="8" fillId="0" borderId="2"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2" xfId="1" applyFont="1" applyBorder="1" applyAlignment="1">
      <alignment horizontal="left" vertical="top" wrapText="1"/>
    </xf>
    <xf numFmtId="0" fontId="8" fillId="0" borderId="3" xfId="1" applyFont="1" applyBorder="1" applyAlignment="1">
      <alignment horizontal="left" vertical="top" wrapText="1"/>
    </xf>
    <xf numFmtId="0" fontId="8" fillId="0" borderId="4" xfId="1" applyFont="1" applyBorder="1" applyAlignment="1">
      <alignment horizontal="left" vertical="top" wrapText="1"/>
    </xf>
    <xf numFmtId="0" fontId="8" fillId="0" borderId="1" xfId="0" applyFont="1" applyBorder="1" applyAlignment="1">
      <alignment horizontal="left" vertical="top"/>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3" borderId="1" xfId="1" applyFont="1" applyFill="1" applyBorder="1" applyAlignment="1">
      <alignment horizontal="left" vertical="top" wrapText="1"/>
    </xf>
    <xf numFmtId="0" fontId="8" fillId="5" borderId="11" xfId="1" applyFont="1" applyFill="1" applyBorder="1" applyAlignment="1">
      <alignment horizontal="left" vertical="top" wrapText="1"/>
    </xf>
    <xf numFmtId="0" fontId="8" fillId="5" borderId="12" xfId="1" applyFont="1" applyFill="1" applyBorder="1" applyAlignment="1">
      <alignment horizontal="left" vertical="top" wrapText="1"/>
    </xf>
    <xf numFmtId="0" fontId="8" fillId="5" borderId="13" xfId="1" applyFont="1" applyFill="1" applyBorder="1" applyAlignment="1">
      <alignment horizontal="left" vertical="top" wrapText="1"/>
    </xf>
    <xf numFmtId="0" fontId="8" fillId="5" borderId="14" xfId="1" applyFont="1" applyFill="1" applyBorder="1" applyAlignment="1">
      <alignment horizontal="left" vertical="top" wrapText="1"/>
    </xf>
    <xf numFmtId="0" fontId="8" fillId="0" borderId="3" xfId="0" applyFont="1" applyFill="1" applyBorder="1" applyAlignment="1">
      <alignment horizontal="left" vertical="top" wrapText="1"/>
    </xf>
    <xf numFmtId="0" fontId="8" fillId="3" borderId="5" xfId="1" applyFont="1" applyFill="1" applyBorder="1" applyAlignment="1">
      <alignment horizontal="left" vertical="top" wrapText="1"/>
    </xf>
    <xf numFmtId="0" fontId="8" fillId="3" borderId="6" xfId="1" applyFont="1" applyFill="1" applyBorder="1" applyAlignment="1">
      <alignment horizontal="left" vertical="top" wrapText="1"/>
    </xf>
    <xf numFmtId="0" fontId="8" fillId="3" borderId="7" xfId="1" applyFont="1" applyFill="1" applyBorder="1" applyAlignment="1">
      <alignment horizontal="left" vertical="top" wrapText="1"/>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8" fillId="8" borderId="2" xfId="1" applyFont="1" applyFill="1" applyBorder="1" applyAlignment="1">
      <alignment horizontal="left" vertical="top" wrapText="1"/>
    </xf>
    <xf numFmtId="0" fontId="8" fillId="8" borderId="3" xfId="1" applyFont="1" applyFill="1" applyBorder="1" applyAlignment="1">
      <alignment horizontal="left" vertical="top" wrapText="1"/>
    </xf>
    <xf numFmtId="0" fontId="8" fillId="8" borderId="4" xfId="1" applyFont="1" applyFill="1" applyBorder="1" applyAlignment="1">
      <alignment horizontal="left" vertical="top" wrapText="1"/>
    </xf>
    <xf numFmtId="0" fontId="15" fillId="2" borderId="5" xfId="1" applyFont="1" applyFill="1" applyBorder="1" applyAlignment="1">
      <alignment horizontal="left" vertical="center"/>
    </xf>
    <xf numFmtId="0" fontId="15" fillId="2" borderId="6" xfId="1" applyFont="1" applyFill="1" applyBorder="1" applyAlignment="1">
      <alignment horizontal="left" vertical="center"/>
    </xf>
    <xf numFmtId="0" fontId="15" fillId="2" borderId="7" xfId="1" applyFont="1" applyFill="1" applyBorder="1" applyAlignment="1">
      <alignment horizontal="left" vertical="center"/>
    </xf>
    <xf numFmtId="0" fontId="8" fillId="0" borderId="2" xfId="1" applyFont="1" applyBorder="1" applyAlignment="1">
      <alignment horizontal="center" vertical="top"/>
    </xf>
    <xf numFmtId="0" fontId="8" fillId="0" borderId="3" xfId="1" applyFont="1" applyBorder="1" applyAlignment="1">
      <alignment horizontal="center" vertical="top"/>
    </xf>
    <xf numFmtId="0" fontId="14" fillId="6" borderId="5" xfId="0" applyFont="1" applyFill="1" applyBorder="1" applyAlignment="1">
      <alignment horizontal="center" vertical="center"/>
    </xf>
    <xf numFmtId="0" fontId="14" fillId="6" borderId="6" xfId="0" applyFont="1" applyFill="1" applyBorder="1" applyAlignment="1">
      <alignment horizontal="center" vertical="center"/>
    </xf>
    <xf numFmtId="0" fontId="14" fillId="6" borderId="7" xfId="0" applyFont="1" applyFill="1" applyBorder="1" applyAlignment="1">
      <alignment horizontal="center" vertical="center"/>
    </xf>
    <xf numFmtId="0" fontId="8" fillId="5" borderId="16" xfId="1" applyFont="1" applyFill="1" applyBorder="1" applyAlignment="1">
      <alignment horizontal="left" vertical="top" wrapText="1"/>
    </xf>
    <xf numFmtId="0" fontId="8" fillId="5" borderId="5" xfId="1" applyFont="1" applyFill="1" applyBorder="1" applyAlignment="1">
      <alignment horizontal="left" vertical="top" wrapText="1"/>
    </xf>
    <xf numFmtId="0" fontId="8" fillId="5" borderId="6" xfId="1" applyFont="1" applyFill="1" applyBorder="1" applyAlignment="1">
      <alignment horizontal="left" vertical="top" wrapText="1"/>
    </xf>
    <xf numFmtId="0" fontId="8" fillId="5" borderId="7" xfId="1" applyFont="1" applyFill="1" applyBorder="1" applyAlignment="1">
      <alignment horizontal="left" vertical="top" wrapText="1"/>
    </xf>
    <xf numFmtId="0" fontId="14" fillId="0" borderId="2" xfId="0" applyFont="1" applyBorder="1" applyAlignment="1">
      <alignment vertical="top" wrapText="1"/>
    </xf>
    <xf numFmtId="0" fontId="14" fillId="0" borderId="3" xfId="0" applyFont="1" applyBorder="1" applyAlignment="1">
      <alignment vertical="top" wrapText="1"/>
    </xf>
    <xf numFmtId="0" fontId="14" fillId="0" borderId="4" xfId="0" applyFont="1" applyBorder="1" applyAlignment="1">
      <alignment vertical="top" wrapText="1"/>
    </xf>
    <xf numFmtId="0" fontId="14" fillId="0" borderId="2" xfId="0" applyFont="1" applyBorder="1" applyAlignment="1">
      <alignment vertical="top"/>
    </xf>
    <xf numFmtId="0" fontId="14" fillId="0" borderId="3" xfId="0" applyFont="1" applyBorder="1" applyAlignment="1">
      <alignment vertical="top"/>
    </xf>
    <xf numFmtId="0" fontId="14" fillId="0" borderId="4" xfId="0" applyFont="1" applyBorder="1" applyAlignment="1">
      <alignment vertical="top"/>
    </xf>
  </cellXfs>
  <cellStyles count="2">
    <cellStyle name="標準" xfId="0" builtinId="0"/>
    <cellStyle name="標準 2" xfId="1" xr:uid="{00000000-0005-0000-0000-000001000000}"/>
  </cellStyles>
  <dxfs count="0"/>
  <tableStyles count="0" defaultTableStyle="TableStyleMedium2" defaultPivotStyle="PivotStyleLight16"/>
  <colors>
    <mruColors>
      <color rgb="FFCCECFF"/>
      <color rgb="FF99CC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0"/>
  <sheetViews>
    <sheetView showGridLines="0" tabSelected="1" zoomScale="85" zoomScaleNormal="85" workbookViewId="0"/>
  </sheetViews>
  <sheetFormatPr defaultColWidth="3.125" defaultRowHeight="13.5" x14ac:dyDescent="0.15"/>
  <cols>
    <col min="1" max="2" width="3.125" style="30"/>
    <col min="3" max="3" width="4.5" style="30" bestFit="1" customWidth="1"/>
    <col min="4" max="16384" width="3.125" style="30"/>
  </cols>
  <sheetData>
    <row r="1" spans="1:3" ht="18.75" x14ac:dyDescent="0.15">
      <c r="A1" s="29" t="s">
        <v>117</v>
      </c>
    </row>
    <row r="3" spans="1:3" x14ac:dyDescent="0.15">
      <c r="B3" s="30" t="s">
        <v>819</v>
      </c>
    </row>
    <row r="4" spans="1:3" x14ac:dyDescent="0.15">
      <c r="B4" s="30" t="s">
        <v>246</v>
      </c>
    </row>
    <row r="5" spans="1:3" x14ac:dyDescent="0.15">
      <c r="B5" s="30" t="s">
        <v>239</v>
      </c>
    </row>
    <row r="8" spans="1:3" x14ac:dyDescent="0.15">
      <c r="B8" s="30" t="s">
        <v>118</v>
      </c>
    </row>
    <row r="10" spans="1:3" x14ac:dyDescent="0.15">
      <c r="C10" s="30" t="s">
        <v>123</v>
      </c>
    </row>
    <row r="11" spans="1:3" x14ac:dyDescent="0.15">
      <c r="C11" s="30" t="s">
        <v>124</v>
      </c>
    </row>
    <row r="13" spans="1:3" x14ac:dyDescent="0.15">
      <c r="C13" s="30" t="s">
        <v>136</v>
      </c>
    </row>
    <row r="14" spans="1:3" x14ac:dyDescent="0.15">
      <c r="C14" s="30" t="s">
        <v>126</v>
      </c>
    </row>
    <row r="15" spans="1:3" x14ac:dyDescent="0.15">
      <c r="C15" s="30" t="s">
        <v>127</v>
      </c>
    </row>
    <row r="16" spans="1:3" x14ac:dyDescent="0.15">
      <c r="C16" s="30" t="s">
        <v>128</v>
      </c>
    </row>
    <row r="18" spans="3:3" x14ac:dyDescent="0.15">
      <c r="C18" s="30" t="s">
        <v>129</v>
      </c>
    </row>
    <row r="19" spans="3:3" x14ac:dyDescent="0.15">
      <c r="C19" s="30" t="s">
        <v>125</v>
      </c>
    </row>
    <row r="20" spans="3:3" x14ac:dyDescent="0.15">
      <c r="C20" s="30" t="s">
        <v>133</v>
      </c>
    </row>
    <row r="21" spans="3:3" x14ac:dyDescent="0.15">
      <c r="C21" s="30" t="s">
        <v>132</v>
      </c>
    </row>
    <row r="22" spans="3:3" x14ac:dyDescent="0.15">
      <c r="C22" s="30" t="s">
        <v>134</v>
      </c>
    </row>
    <row r="23" spans="3:3" x14ac:dyDescent="0.15">
      <c r="C23" s="30" t="s">
        <v>135</v>
      </c>
    </row>
    <row r="25" spans="3:3" x14ac:dyDescent="0.15">
      <c r="C25" s="30" t="s">
        <v>119</v>
      </c>
    </row>
    <row r="26" spans="3:3" x14ac:dyDescent="0.15">
      <c r="C26" s="30" t="s">
        <v>130</v>
      </c>
    </row>
    <row r="28" spans="3:3" x14ac:dyDescent="0.15">
      <c r="C28" s="30" t="s">
        <v>120</v>
      </c>
    </row>
    <row r="29" spans="3:3" x14ac:dyDescent="0.15">
      <c r="C29" s="30" t="s">
        <v>131</v>
      </c>
    </row>
    <row r="31" spans="3:3" x14ac:dyDescent="0.15">
      <c r="C31" s="30" t="s">
        <v>395</v>
      </c>
    </row>
    <row r="32" spans="3:3" x14ac:dyDescent="0.15">
      <c r="C32" s="48" t="s">
        <v>396</v>
      </c>
    </row>
    <row r="33" spans="3:5" x14ac:dyDescent="0.15">
      <c r="C33" s="30" t="s">
        <v>397</v>
      </c>
    </row>
    <row r="35" spans="3:5" x14ac:dyDescent="0.15">
      <c r="C35" s="58" t="s">
        <v>455</v>
      </c>
      <c r="D35" s="58"/>
      <c r="E35" s="58"/>
    </row>
    <row r="36" spans="3:5" x14ac:dyDescent="0.15">
      <c r="C36" s="58" t="s">
        <v>703</v>
      </c>
      <c r="D36" s="58"/>
      <c r="E36" s="58"/>
    </row>
    <row r="37" spans="3:5" x14ac:dyDescent="0.15">
      <c r="C37" s="58" t="s">
        <v>704</v>
      </c>
      <c r="D37" s="58"/>
      <c r="E37" s="58"/>
    </row>
    <row r="38" spans="3:5" x14ac:dyDescent="0.15">
      <c r="C38" s="58" t="s">
        <v>456</v>
      </c>
      <c r="D38" s="58"/>
      <c r="E38" s="58"/>
    </row>
    <row r="39" spans="3:5" x14ac:dyDescent="0.15">
      <c r="C39" s="58" t="s">
        <v>684</v>
      </c>
      <c r="D39" s="58"/>
      <c r="E39" s="58"/>
    </row>
    <row r="40" spans="3:5" x14ac:dyDescent="0.15">
      <c r="C40" s="58" t="s">
        <v>685</v>
      </c>
      <c r="D40" s="58"/>
      <c r="E40" s="58"/>
    </row>
    <row r="41" spans="3:5" x14ac:dyDescent="0.15">
      <c r="C41" s="58" t="s">
        <v>686</v>
      </c>
      <c r="D41" s="58"/>
      <c r="E41" s="58"/>
    </row>
    <row r="43" spans="3:5" x14ac:dyDescent="0.15">
      <c r="C43" s="60" t="s">
        <v>853</v>
      </c>
    </row>
    <row r="44" spans="3:5" x14ac:dyDescent="0.15">
      <c r="C44" s="60" t="s">
        <v>849</v>
      </c>
    </row>
    <row r="45" spans="3:5" x14ac:dyDescent="0.15">
      <c r="C45" s="60" t="s">
        <v>850</v>
      </c>
    </row>
    <row r="46" spans="3:5" x14ac:dyDescent="0.15">
      <c r="C46" s="60" t="s">
        <v>851</v>
      </c>
    </row>
    <row r="47" spans="3:5" x14ac:dyDescent="0.15">
      <c r="C47" s="60" t="s">
        <v>852</v>
      </c>
    </row>
    <row r="48" spans="3:5" x14ac:dyDescent="0.15">
      <c r="C48" s="58"/>
    </row>
    <row r="49" spans="3:3" x14ac:dyDescent="0.15">
      <c r="C49" s="58"/>
    </row>
    <row r="50" spans="3:3" x14ac:dyDescent="0.15">
      <c r="C50" s="58"/>
    </row>
  </sheetData>
  <phoneticPr fontId="2"/>
  <pageMargins left="0.7" right="0.7" top="0.75" bottom="0.75" header="0.3" footer="0.3"/>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B54"/>
  <sheetViews>
    <sheetView showGridLines="0" zoomScale="85" zoomScaleNormal="85" workbookViewId="0">
      <pane ySplit="6" topLeftCell="A40" activePane="bottomLeft" state="frozen"/>
      <selection pane="bottomLeft" activeCell="A49" sqref="A49"/>
    </sheetView>
  </sheetViews>
  <sheetFormatPr defaultColWidth="9" defaultRowHeight="13.5" x14ac:dyDescent="0.15"/>
  <cols>
    <col min="1" max="1" width="1.75" style="1" bestFit="1" customWidth="1"/>
    <col min="2" max="2" width="5.25" style="1" customWidth="1"/>
    <col min="3" max="3" width="19.125" style="1" customWidth="1"/>
    <col min="4" max="4" width="92.875" style="1" bestFit="1" customWidth="1"/>
    <col min="5" max="5" width="20.75" style="1" bestFit="1" customWidth="1"/>
    <col min="6" max="6" width="58.75" style="1" customWidth="1"/>
    <col min="7" max="7" width="12.375" style="1" bestFit="1" customWidth="1"/>
    <col min="8" max="8" width="9.25" style="1" bestFit="1" customWidth="1"/>
    <col min="9" max="9" width="26" style="1" customWidth="1"/>
    <col min="10" max="10" width="19.75" style="1" bestFit="1" customWidth="1"/>
    <col min="11" max="11" width="97.5" style="1" customWidth="1"/>
    <col min="12" max="12" width="9.625" style="1" bestFit="1" customWidth="1"/>
    <col min="13" max="13" width="22.75" style="1" bestFit="1" customWidth="1"/>
    <col min="14" max="14" width="11.625" style="1" bestFit="1" customWidth="1"/>
    <col min="15" max="15" width="8.5" style="1" bestFit="1" customWidth="1"/>
    <col min="16" max="16" width="11.125" style="1" bestFit="1" customWidth="1"/>
    <col min="17" max="17" width="7.625" style="1" bestFit="1" customWidth="1"/>
    <col min="18" max="18" width="9" style="1" bestFit="1" customWidth="1"/>
    <col min="19" max="19" width="11" style="1" bestFit="1" customWidth="1"/>
    <col min="20" max="20" width="17.125" style="1" bestFit="1" customWidth="1"/>
    <col min="21" max="21" width="11.125" style="1" bestFit="1" customWidth="1"/>
    <col min="22" max="22" width="25.75" style="1" bestFit="1" customWidth="1"/>
    <col min="23" max="23" width="25.75" style="1" customWidth="1"/>
    <col min="24" max="26" width="12" style="1" customWidth="1"/>
    <col min="27" max="27" width="9" style="1" bestFit="1" customWidth="1"/>
    <col min="28" max="28" width="10.875" style="1" bestFit="1" customWidth="1"/>
    <col min="29" max="29" width="5.125" style="1" bestFit="1" customWidth="1"/>
    <col min="30" max="30" width="19.625" style="1" bestFit="1" customWidth="1"/>
    <col min="31" max="31" width="11" style="1" bestFit="1" customWidth="1"/>
    <col min="32" max="32" width="9" style="1" bestFit="1" customWidth="1"/>
    <col min="33" max="33" width="13.5" style="1" bestFit="1" customWidth="1"/>
    <col min="34" max="34" width="7.25" style="1" customWidth="1"/>
    <col min="35" max="35" width="8.875" style="1" customWidth="1"/>
    <col min="36" max="36" width="7" style="1" bestFit="1" customWidth="1"/>
    <col min="37" max="37" width="7.625" style="1" bestFit="1" customWidth="1"/>
    <col min="38" max="38" width="7.625" style="1" customWidth="1"/>
    <col min="39" max="39" width="7" style="1" bestFit="1" customWidth="1"/>
    <col min="40" max="40" width="7.625" style="1" bestFit="1" customWidth="1"/>
    <col min="41" max="41" width="9.375" style="1" bestFit="1" customWidth="1"/>
    <col min="42" max="42" width="9.375" style="1" customWidth="1"/>
    <col min="43" max="46" width="7" style="1" bestFit="1" customWidth="1"/>
    <col min="47" max="47" width="12.375" style="1" bestFit="1" customWidth="1"/>
    <col min="48" max="49" width="13.125" style="1" bestFit="1" customWidth="1"/>
    <col min="50" max="50" width="11.125" style="1" bestFit="1" customWidth="1"/>
    <col min="51" max="51" width="7" style="1" customWidth="1"/>
    <col min="52" max="52" width="10.25" style="1" customWidth="1"/>
    <col min="53" max="53" width="8.5" style="1" customWidth="1"/>
    <col min="54" max="16384" width="9" style="1"/>
  </cols>
  <sheetData>
    <row r="1" spans="1:54" ht="18.75" x14ac:dyDescent="0.15">
      <c r="B1" s="2" t="s">
        <v>317</v>
      </c>
      <c r="C1" s="3"/>
      <c r="D1" s="3"/>
      <c r="E1" s="3"/>
      <c r="F1" s="3"/>
      <c r="G1" s="3"/>
      <c r="H1" s="3"/>
      <c r="I1" s="3"/>
      <c r="J1" s="3"/>
      <c r="K1" s="3"/>
    </row>
    <row r="3" spans="1:54" ht="21.75" customHeight="1" x14ac:dyDescent="0.15">
      <c r="B3" s="216" t="s">
        <v>162</v>
      </c>
      <c r="C3" s="198" t="s">
        <v>38</v>
      </c>
      <c r="D3" s="199"/>
      <c r="E3" s="199"/>
      <c r="F3" s="199"/>
      <c r="G3" s="199"/>
      <c r="H3" s="199"/>
      <c r="I3" s="199"/>
      <c r="J3" s="199"/>
      <c r="K3" s="199"/>
      <c r="L3" s="199"/>
      <c r="M3" s="199"/>
      <c r="N3" s="199"/>
      <c r="O3" s="199"/>
      <c r="P3" s="199"/>
      <c r="Q3" s="199"/>
      <c r="R3" s="199"/>
      <c r="S3" s="199"/>
      <c r="T3" s="199"/>
      <c r="U3" s="199"/>
      <c r="V3" s="199"/>
      <c r="W3" s="199"/>
      <c r="X3" s="199"/>
      <c r="Y3" s="199"/>
      <c r="Z3" s="199"/>
      <c r="AA3" s="199"/>
      <c r="AB3" s="199"/>
      <c r="AC3" s="199"/>
      <c r="AD3" s="199"/>
      <c r="AE3" s="199"/>
      <c r="AF3" s="199"/>
      <c r="AG3" s="199"/>
      <c r="AH3" s="199"/>
      <c r="AI3" s="199"/>
      <c r="AJ3" s="199"/>
      <c r="AK3" s="199"/>
      <c r="AL3" s="199"/>
      <c r="AM3" s="199"/>
      <c r="AN3" s="199"/>
      <c r="AO3" s="199"/>
      <c r="AP3" s="199"/>
      <c r="AQ3" s="199"/>
      <c r="AR3" s="199"/>
      <c r="AS3" s="199"/>
      <c r="AT3" s="199"/>
      <c r="AU3" s="199"/>
      <c r="AV3" s="199"/>
      <c r="AW3" s="199"/>
      <c r="AX3" s="199"/>
      <c r="AY3" s="199"/>
      <c r="AZ3" s="199"/>
      <c r="BA3" s="199"/>
      <c r="BB3" s="200"/>
    </row>
    <row r="4" spans="1:54" ht="16.149999999999999" customHeight="1" x14ac:dyDescent="0.15">
      <c r="A4" s="4" t="s">
        <v>161</v>
      </c>
      <c r="B4" s="217"/>
      <c r="C4" s="5" t="s">
        <v>32</v>
      </c>
      <c r="D4" s="5" t="s">
        <v>361</v>
      </c>
      <c r="E4" s="211" t="s">
        <v>76</v>
      </c>
      <c r="F4" s="211" t="s">
        <v>358</v>
      </c>
      <c r="G4" s="211" t="s">
        <v>160</v>
      </c>
      <c r="H4" s="233" t="s">
        <v>243</v>
      </c>
      <c r="I4" s="220" t="s">
        <v>93</v>
      </c>
      <c r="J4" s="223" t="s">
        <v>122</v>
      </c>
      <c r="K4" s="224"/>
      <c r="L4" s="197" t="s">
        <v>27</v>
      </c>
      <c r="M4" s="197"/>
      <c r="N4" s="197"/>
      <c r="O4" s="197"/>
      <c r="P4" s="197"/>
      <c r="Q4" s="197"/>
      <c r="R4" s="197"/>
      <c r="S4" s="197"/>
      <c r="T4" s="197"/>
      <c r="U4" s="197"/>
      <c r="V4" s="197"/>
      <c r="W4" s="197"/>
      <c r="X4" s="197"/>
      <c r="Y4" s="197"/>
      <c r="Z4" s="197"/>
      <c r="AA4" s="197"/>
      <c r="AB4" s="197"/>
      <c r="AC4" s="197"/>
      <c r="AD4" s="197"/>
      <c r="AE4" s="197"/>
      <c r="AF4" s="197"/>
      <c r="AG4" s="197"/>
      <c r="AH4" s="197"/>
      <c r="AI4" s="197"/>
      <c r="AJ4" s="219" t="s">
        <v>53</v>
      </c>
      <c r="AK4" s="219"/>
      <c r="AL4" s="219"/>
      <c r="AM4" s="219"/>
      <c r="AN4" s="219"/>
      <c r="AO4" s="219"/>
      <c r="AP4" s="219"/>
      <c r="AQ4" s="219"/>
      <c r="AR4" s="219"/>
      <c r="AS4" s="219"/>
      <c r="AT4" s="219"/>
      <c r="AU4" s="219"/>
      <c r="AV4" s="219"/>
      <c r="AW4" s="219"/>
      <c r="AX4" s="219"/>
      <c r="AY4" s="219"/>
      <c r="AZ4" s="219"/>
      <c r="BA4" s="219"/>
      <c r="BB4" s="201" t="s">
        <v>818</v>
      </c>
    </row>
    <row r="5" spans="1:54" ht="36" customHeight="1" x14ac:dyDescent="0.15">
      <c r="B5" s="217"/>
      <c r="C5" s="6"/>
      <c r="D5" s="6" t="s">
        <v>384</v>
      </c>
      <c r="E5" s="212"/>
      <c r="F5" s="212"/>
      <c r="G5" s="212"/>
      <c r="H5" s="221"/>
      <c r="I5" s="221"/>
      <c r="J5" s="26" t="s">
        <v>32</v>
      </c>
      <c r="K5" s="26" t="s">
        <v>33</v>
      </c>
      <c r="L5" s="197" t="s">
        <v>16</v>
      </c>
      <c r="M5" s="214" t="s">
        <v>297</v>
      </c>
      <c r="N5" s="215"/>
      <c r="O5" s="207" t="s">
        <v>4</v>
      </c>
      <c r="P5" s="208"/>
      <c r="Q5" s="214" t="s">
        <v>5</v>
      </c>
      <c r="R5" s="230"/>
      <c r="S5" s="230"/>
      <c r="T5" s="230"/>
      <c r="U5" s="215"/>
      <c r="V5" s="214" t="s">
        <v>6</v>
      </c>
      <c r="W5" s="230"/>
      <c r="X5" s="230"/>
      <c r="Y5" s="230"/>
      <c r="Z5" s="215"/>
      <c r="AA5" s="197" t="s">
        <v>52</v>
      </c>
      <c r="AB5" s="197" t="s">
        <v>28</v>
      </c>
      <c r="AC5" s="207" t="s">
        <v>305</v>
      </c>
      <c r="AD5" s="208"/>
      <c r="AE5" s="197" t="s">
        <v>36</v>
      </c>
      <c r="AF5" s="197" t="s">
        <v>9</v>
      </c>
      <c r="AG5" s="197" t="s">
        <v>12</v>
      </c>
      <c r="AH5" s="197" t="s">
        <v>54</v>
      </c>
      <c r="AI5" s="197" t="s">
        <v>705</v>
      </c>
      <c r="AJ5" s="204" t="s">
        <v>7</v>
      </c>
      <c r="AK5" s="205"/>
      <c r="AL5" s="206"/>
      <c r="AM5" s="204" t="s">
        <v>42</v>
      </c>
      <c r="AN5" s="205"/>
      <c r="AO5" s="205"/>
      <c r="AP5" s="206"/>
      <c r="AQ5" s="219" t="s">
        <v>91</v>
      </c>
      <c r="AR5" s="219"/>
      <c r="AS5" s="219" t="s">
        <v>90</v>
      </c>
      <c r="AT5" s="219"/>
      <c r="AU5" s="219" t="s">
        <v>21</v>
      </c>
      <c r="AV5" s="219"/>
      <c r="AW5" s="219"/>
      <c r="AX5" s="219"/>
      <c r="AY5" s="219" t="s">
        <v>92</v>
      </c>
      <c r="AZ5" s="219"/>
      <c r="BA5" s="219"/>
      <c r="BB5" s="202"/>
    </row>
    <row r="6" spans="1:54" ht="35.25" customHeight="1" x14ac:dyDescent="0.15">
      <c r="B6" s="218"/>
      <c r="C6" s="7"/>
      <c r="D6" s="7"/>
      <c r="E6" s="213"/>
      <c r="F6" s="213"/>
      <c r="G6" s="213"/>
      <c r="H6" s="222"/>
      <c r="I6" s="222"/>
      <c r="J6" s="27"/>
      <c r="K6" s="28"/>
      <c r="L6" s="197"/>
      <c r="M6" s="16" t="s">
        <v>322</v>
      </c>
      <c r="N6" s="16" t="s">
        <v>273</v>
      </c>
      <c r="O6" s="8" t="s">
        <v>59</v>
      </c>
      <c r="P6" s="8" t="s">
        <v>159</v>
      </c>
      <c r="Q6" s="16" t="s">
        <v>59</v>
      </c>
      <c r="R6" s="16" t="s">
        <v>60</v>
      </c>
      <c r="S6" s="8" t="s">
        <v>311</v>
      </c>
      <c r="T6" s="16" t="s">
        <v>307</v>
      </c>
      <c r="U6" s="16" t="s">
        <v>158</v>
      </c>
      <c r="V6" s="16" t="s">
        <v>323</v>
      </c>
      <c r="W6" s="16" t="s">
        <v>388</v>
      </c>
      <c r="X6" s="8" t="s">
        <v>49</v>
      </c>
      <c r="Y6" s="8" t="s">
        <v>50</v>
      </c>
      <c r="Z6" s="8" t="s">
        <v>51</v>
      </c>
      <c r="AA6" s="197"/>
      <c r="AB6" s="197"/>
      <c r="AC6" s="209"/>
      <c r="AD6" s="210"/>
      <c r="AE6" s="197"/>
      <c r="AF6" s="197"/>
      <c r="AG6" s="197"/>
      <c r="AH6" s="197"/>
      <c r="AI6" s="197"/>
      <c r="AJ6" s="9" t="s">
        <v>8</v>
      </c>
      <c r="AK6" s="10" t="s">
        <v>18</v>
      </c>
      <c r="AL6" s="11" t="s">
        <v>854</v>
      </c>
      <c r="AM6" s="9" t="s">
        <v>8</v>
      </c>
      <c r="AN6" s="10" t="s">
        <v>55</v>
      </c>
      <c r="AO6" s="10" t="s">
        <v>19</v>
      </c>
      <c r="AP6" s="11" t="s">
        <v>855</v>
      </c>
      <c r="AQ6" s="9" t="s">
        <v>8</v>
      </c>
      <c r="AR6" s="11" t="s">
        <v>20</v>
      </c>
      <c r="AS6" s="9" t="s">
        <v>8</v>
      </c>
      <c r="AT6" s="11" t="s">
        <v>20</v>
      </c>
      <c r="AU6" s="9" t="s">
        <v>22</v>
      </c>
      <c r="AV6" s="10" t="s">
        <v>23</v>
      </c>
      <c r="AW6" s="10" t="s">
        <v>24</v>
      </c>
      <c r="AX6" s="11" t="s">
        <v>56</v>
      </c>
      <c r="AY6" s="9" t="s">
        <v>8</v>
      </c>
      <c r="AZ6" s="10" t="s">
        <v>696</v>
      </c>
      <c r="BA6" s="56" t="s">
        <v>697</v>
      </c>
      <c r="BB6" s="203"/>
    </row>
    <row r="7" spans="1:54" s="31" customFormat="1" ht="32.25" customHeight="1" x14ac:dyDescent="0.15">
      <c r="B7" s="49">
        <v>1</v>
      </c>
      <c r="C7" s="50" t="s">
        <v>157</v>
      </c>
      <c r="D7" s="51" t="s">
        <v>806</v>
      </c>
      <c r="E7" s="20" t="s">
        <v>432</v>
      </c>
      <c r="F7" s="20" t="s">
        <v>347</v>
      </c>
      <c r="G7" s="21">
        <v>1</v>
      </c>
      <c r="H7" s="21">
        <v>100900</v>
      </c>
      <c r="I7" s="20" t="s">
        <v>154</v>
      </c>
      <c r="J7" s="20" t="s">
        <v>97</v>
      </c>
      <c r="K7" s="24" t="s">
        <v>820</v>
      </c>
      <c r="L7" s="232" t="s">
        <v>0</v>
      </c>
      <c r="M7" s="50" t="s">
        <v>157</v>
      </c>
      <c r="N7" s="52" t="s">
        <v>301</v>
      </c>
      <c r="O7" s="228" t="s">
        <v>45</v>
      </c>
      <c r="P7" s="53">
        <v>1</v>
      </c>
      <c r="Q7" s="231" t="s">
        <v>20</v>
      </c>
      <c r="R7" s="20" t="s">
        <v>34</v>
      </c>
      <c r="S7" s="20" t="s">
        <v>176</v>
      </c>
      <c r="T7" s="20" t="s">
        <v>310</v>
      </c>
      <c r="U7" s="20" t="s">
        <v>35</v>
      </c>
      <c r="V7" s="61" t="s">
        <v>244</v>
      </c>
      <c r="W7" s="61" t="s">
        <v>389</v>
      </c>
      <c r="X7" s="69" t="s">
        <v>240</v>
      </c>
      <c r="Y7" s="69" t="s">
        <v>89</v>
      </c>
      <c r="Z7" s="69" t="s">
        <v>386</v>
      </c>
      <c r="AA7" s="61" t="s">
        <v>14</v>
      </c>
      <c r="AB7" s="61" t="s">
        <v>2</v>
      </c>
      <c r="AC7" s="61" t="s">
        <v>8</v>
      </c>
      <c r="AD7" s="61" t="s">
        <v>37</v>
      </c>
      <c r="AE7" s="61" t="s">
        <v>8</v>
      </c>
      <c r="AF7" s="61" t="s">
        <v>10</v>
      </c>
      <c r="AG7" s="61" t="s">
        <v>10</v>
      </c>
      <c r="AH7" s="61" t="s">
        <v>43</v>
      </c>
      <c r="AI7" s="70"/>
      <c r="AJ7" s="71" t="s">
        <v>26</v>
      </c>
      <c r="AK7" s="72"/>
      <c r="AL7" s="73"/>
      <c r="AM7" s="71"/>
      <c r="AN7" s="74" t="s">
        <v>26</v>
      </c>
      <c r="AO7" s="74" t="s">
        <v>26</v>
      </c>
      <c r="AP7" s="75"/>
      <c r="AQ7" s="71" t="s">
        <v>26</v>
      </c>
      <c r="AR7" s="76"/>
      <c r="AS7" s="71" t="s">
        <v>26</v>
      </c>
      <c r="AT7" s="76"/>
      <c r="AU7" s="77" t="s">
        <v>58</v>
      </c>
      <c r="AV7" s="72"/>
      <c r="AW7" s="78" t="s">
        <v>57</v>
      </c>
      <c r="AX7" s="76"/>
      <c r="AY7" s="71" t="s">
        <v>25</v>
      </c>
      <c r="AZ7" s="79"/>
      <c r="BA7" s="76"/>
      <c r="BB7" s="80" t="s">
        <v>900</v>
      </c>
    </row>
    <row r="8" spans="1:54" s="31" customFormat="1" ht="32.25" customHeight="1" x14ac:dyDescent="0.15">
      <c r="B8" s="49">
        <f t="shared" ref="B8:B31" si="0">B7+1</f>
        <v>2</v>
      </c>
      <c r="C8" s="50" t="s">
        <v>726</v>
      </c>
      <c r="D8" s="51" t="s">
        <v>727</v>
      </c>
      <c r="E8" s="20" t="s">
        <v>728</v>
      </c>
      <c r="F8" s="20" t="s">
        <v>729</v>
      </c>
      <c r="G8" s="22">
        <v>2</v>
      </c>
      <c r="H8" s="21">
        <v>100950</v>
      </c>
      <c r="I8" s="20" t="s">
        <v>147</v>
      </c>
      <c r="J8" s="20" t="s">
        <v>99</v>
      </c>
      <c r="K8" s="25" t="s">
        <v>100</v>
      </c>
      <c r="L8" s="232"/>
      <c r="M8" s="50" t="s">
        <v>726</v>
      </c>
      <c r="N8" s="52" t="s">
        <v>299</v>
      </c>
      <c r="O8" s="229"/>
      <c r="P8" s="53">
        <v>1</v>
      </c>
      <c r="Q8" s="231"/>
      <c r="R8" s="20" t="s">
        <v>30</v>
      </c>
      <c r="S8" s="23" t="s">
        <v>194</v>
      </c>
      <c r="T8" s="20" t="s">
        <v>37</v>
      </c>
      <c r="U8" s="20" t="s">
        <v>31</v>
      </c>
      <c r="V8" s="81" t="s">
        <v>149</v>
      </c>
      <c r="W8" s="81"/>
      <c r="X8" s="225" t="s">
        <v>151</v>
      </c>
      <c r="Y8" s="226"/>
      <c r="Z8" s="227"/>
      <c r="AA8" s="61" t="s">
        <v>14</v>
      </c>
      <c r="AB8" s="61" t="s">
        <v>2</v>
      </c>
      <c r="AC8" s="61" t="s">
        <v>8</v>
      </c>
      <c r="AD8" s="61" t="s">
        <v>37</v>
      </c>
      <c r="AE8" s="61" t="s">
        <v>155</v>
      </c>
      <c r="AF8" s="61" t="s">
        <v>10</v>
      </c>
      <c r="AG8" s="61" t="s">
        <v>10</v>
      </c>
      <c r="AH8" s="61" t="s">
        <v>43</v>
      </c>
      <c r="AI8" s="70" t="s">
        <v>26</v>
      </c>
      <c r="AJ8" s="71" t="s">
        <v>26</v>
      </c>
      <c r="AK8" s="82"/>
      <c r="AL8" s="73"/>
      <c r="AM8" s="71" t="s">
        <v>26</v>
      </c>
      <c r="AN8" s="83"/>
      <c r="AO8" s="83"/>
      <c r="AP8" s="76"/>
      <c r="AQ8" s="71" t="s">
        <v>26</v>
      </c>
      <c r="AR8" s="76"/>
      <c r="AS8" s="71"/>
      <c r="AT8" s="75" t="s">
        <v>26</v>
      </c>
      <c r="AU8" s="71"/>
      <c r="AV8" s="82"/>
      <c r="AW8" s="72"/>
      <c r="AX8" s="76"/>
      <c r="AY8" s="71" t="s">
        <v>25</v>
      </c>
      <c r="AZ8" s="79"/>
      <c r="BA8" s="76"/>
      <c r="BB8" s="80" t="s">
        <v>900</v>
      </c>
    </row>
    <row r="9" spans="1:54" s="31" customFormat="1" ht="32.25" customHeight="1" x14ac:dyDescent="0.15">
      <c r="B9" s="49">
        <f t="shared" si="0"/>
        <v>3</v>
      </c>
      <c r="C9" s="50" t="s">
        <v>402</v>
      </c>
      <c r="D9" s="51" t="s">
        <v>586</v>
      </c>
      <c r="E9" s="20" t="s">
        <v>403</v>
      </c>
      <c r="F9" s="20" t="s">
        <v>670</v>
      </c>
      <c r="G9" s="22">
        <v>2</v>
      </c>
      <c r="H9" s="21">
        <v>100950</v>
      </c>
      <c r="I9" s="20" t="s">
        <v>147</v>
      </c>
      <c r="J9" s="20" t="s">
        <v>99</v>
      </c>
      <c r="K9" s="25" t="s">
        <v>100</v>
      </c>
      <c r="L9" s="232"/>
      <c r="M9" s="50" t="s">
        <v>402</v>
      </c>
      <c r="N9" s="52" t="s">
        <v>299</v>
      </c>
      <c r="O9" s="229"/>
      <c r="P9" s="53">
        <v>1</v>
      </c>
      <c r="Q9" s="231"/>
      <c r="R9" s="20" t="s">
        <v>30</v>
      </c>
      <c r="S9" s="23" t="s">
        <v>194</v>
      </c>
      <c r="T9" s="20" t="s">
        <v>37</v>
      </c>
      <c r="U9" s="20" t="s">
        <v>31</v>
      </c>
      <c r="V9" s="81" t="s">
        <v>149</v>
      </c>
      <c r="W9" s="81"/>
      <c r="X9" s="225" t="s">
        <v>151</v>
      </c>
      <c r="Y9" s="226"/>
      <c r="Z9" s="227"/>
      <c r="AA9" s="61" t="s">
        <v>14</v>
      </c>
      <c r="AB9" s="61" t="s">
        <v>2</v>
      </c>
      <c r="AC9" s="61" t="s">
        <v>8</v>
      </c>
      <c r="AD9" s="61" t="s">
        <v>37</v>
      </c>
      <c r="AE9" s="61" t="s">
        <v>8</v>
      </c>
      <c r="AF9" s="61" t="s">
        <v>10</v>
      </c>
      <c r="AG9" s="61" t="s">
        <v>10</v>
      </c>
      <c r="AH9" s="61" t="s">
        <v>43</v>
      </c>
      <c r="AI9" s="70" t="s">
        <v>26</v>
      </c>
      <c r="AJ9" s="71" t="s">
        <v>26</v>
      </c>
      <c r="AK9" s="82"/>
      <c r="AL9" s="73"/>
      <c r="AM9" s="71" t="s">
        <v>26</v>
      </c>
      <c r="AN9" s="83"/>
      <c r="AO9" s="83"/>
      <c r="AP9" s="76"/>
      <c r="AQ9" s="71" t="s">
        <v>26</v>
      </c>
      <c r="AR9" s="76"/>
      <c r="AS9" s="71" t="s">
        <v>26</v>
      </c>
      <c r="AT9" s="76"/>
      <c r="AU9" s="71"/>
      <c r="AV9" s="82"/>
      <c r="AW9" s="72"/>
      <c r="AX9" s="76"/>
      <c r="AY9" s="71" t="s">
        <v>25</v>
      </c>
      <c r="AZ9" s="79"/>
      <c r="BA9" s="76"/>
      <c r="BB9" s="80" t="s">
        <v>900</v>
      </c>
    </row>
    <row r="10" spans="1:54" s="31" customFormat="1" ht="32.25" customHeight="1" x14ac:dyDescent="0.15">
      <c r="B10" s="49">
        <f t="shared" si="0"/>
        <v>4</v>
      </c>
      <c r="C10" s="50" t="s">
        <v>400</v>
      </c>
      <c r="D10" s="51" t="s">
        <v>587</v>
      </c>
      <c r="E10" s="20" t="s">
        <v>404</v>
      </c>
      <c r="F10" s="20" t="s">
        <v>671</v>
      </c>
      <c r="G10" s="22">
        <v>2</v>
      </c>
      <c r="H10" s="21">
        <v>100950</v>
      </c>
      <c r="I10" s="20" t="s">
        <v>147</v>
      </c>
      <c r="J10" s="20" t="s">
        <v>99</v>
      </c>
      <c r="K10" s="25" t="s">
        <v>100</v>
      </c>
      <c r="L10" s="232"/>
      <c r="M10" s="50" t="s">
        <v>400</v>
      </c>
      <c r="N10" s="52" t="s">
        <v>299</v>
      </c>
      <c r="O10" s="229"/>
      <c r="P10" s="53">
        <v>1</v>
      </c>
      <c r="Q10" s="231"/>
      <c r="R10" s="20" t="s">
        <v>30</v>
      </c>
      <c r="S10" s="23" t="s">
        <v>194</v>
      </c>
      <c r="T10" s="20" t="s">
        <v>37</v>
      </c>
      <c r="U10" s="20" t="s">
        <v>31</v>
      </c>
      <c r="V10" s="81" t="s">
        <v>149</v>
      </c>
      <c r="W10" s="81"/>
      <c r="X10" s="225" t="s">
        <v>151</v>
      </c>
      <c r="Y10" s="226"/>
      <c r="Z10" s="227"/>
      <c r="AA10" s="61" t="s">
        <v>14</v>
      </c>
      <c r="AB10" s="61" t="s">
        <v>2</v>
      </c>
      <c r="AC10" s="61" t="s">
        <v>8</v>
      </c>
      <c r="AD10" s="61" t="s">
        <v>37</v>
      </c>
      <c r="AE10" s="61" t="s">
        <v>8</v>
      </c>
      <c r="AF10" s="61" t="s">
        <v>10</v>
      </c>
      <c r="AG10" s="61" t="s">
        <v>10</v>
      </c>
      <c r="AH10" s="61" t="s">
        <v>43</v>
      </c>
      <c r="AI10" s="70" t="s">
        <v>26</v>
      </c>
      <c r="AJ10" s="71" t="s">
        <v>26</v>
      </c>
      <c r="AK10" s="82"/>
      <c r="AL10" s="73"/>
      <c r="AM10" s="71" t="s">
        <v>26</v>
      </c>
      <c r="AN10" s="83"/>
      <c r="AO10" s="83"/>
      <c r="AP10" s="76"/>
      <c r="AQ10" s="71" t="s">
        <v>26</v>
      </c>
      <c r="AR10" s="76"/>
      <c r="AS10" s="71" t="s">
        <v>26</v>
      </c>
      <c r="AT10" s="76"/>
      <c r="AU10" s="71"/>
      <c r="AV10" s="82"/>
      <c r="AW10" s="72"/>
      <c r="AX10" s="76"/>
      <c r="AY10" s="71" t="s">
        <v>25</v>
      </c>
      <c r="AZ10" s="79"/>
      <c r="BA10" s="76"/>
      <c r="BB10" s="80" t="s">
        <v>900</v>
      </c>
    </row>
    <row r="11" spans="1:54" s="31" customFormat="1" ht="32.25" customHeight="1" x14ac:dyDescent="0.15">
      <c r="B11" s="49">
        <f t="shared" si="0"/>
        <v>5</v>
      </c>
      <c r="C11" s="50" t="s">
        <v>437</v>
      </c>
      <c r="D11" s="51" t="s">
        <v>588</v>
      </c>
      <c r="E11" s="20" t="s">
        <v>433</v>
      </c>
      <c r="F11" s="20" t="s">
        <v>707</v>
      </c>
      <c r="G11" s="22">
        <v>1</v>
      </c>
      <c r="H11" s="21">
        <v>100950</v>
      </c>
      <c r="I11" s="20" t="s">
        <v>40</v>
      </c>
      <c r="J11" s="20" t="s">
        <v>97</v>
      </c>
      <c r="K11" s="24" t="s">
        <v>98</v>
      </c>
      <c r="L11" s="232"/>
      <c r="M11" s="50" t="s">
        <v>434</v>
      </c>
      <c r="N11" s="52" t="s">
        <v>301</v>
      </c>
      <c r="O11" s="229"/>
      <c r="P11" s="53">
        <v>1</v>
      </c>
      <c r="Q11" s="231"/>
      <c r="R11" s="20" t="s">
        <v>34</v>
      </c>
      <c r="S11" s="20" t="s">
        <v>176</v>
      </c>
      <c r="T11" s="20" t="s">
        <v>310</v>
      </c>
      <c r="U11" s="20" t="s">
        <v>35</v>
      </c>
      <c r="V11" s="61" t="s">
        <v>585</v>
      </c>
      <c r="W11" s="61" t="s">
        <v>389</v>
      </c>
      <c r="X11" s="69" t="s">
        <v>240</v>
      </c>
      <c r="Y11" s="69" t="s">
        <v>89</v>
      </c>
      <c r="Z11" s="69" t="s">
        <v>386</v>
      </c>
      <c r="AA11" s="61" t="s">
        <v>14</v>
      </c>
      <c r="AB11" s="61" t="s">
        <v>2</v>
      </c>
      <c r="AC11" s="61" t="s">
        <v>8</v>
      </c>
      <c r="AD11" s="61" t="s">
        <v>37</v>
      </c>
      <c r="AE11" s="61" t="s">
        <v>8</v>
      </c>
      <c r="AF11" s="61" t="s">
        <v>10</v>
      </c>
      <c r="AG11" s="61" t="s">
        <v>10</v>
      </c>
      <c r="AH11" s="61" t="s">
        <v>43</v>
      </c>
      <c r="AI11" s="70" t="s">
        <v>26</v>
      </c>
      <c r="AJ11" s="71" t="s">
        <v>26</v>
      </c>
      <c r="AK11" s="82"/>
      <c r="AL11" s="73"/>
      <c r="AM11" s="71" t="s">
        <v>26</v>
      </c>
      <c r="AN11" s="83"/>
      <c r="AO11" s="83"/>
      <c r="AP11" s="76"/>
      <c r="AQ11" s="71" t="s">
        <v>26</v>
      </c>
      <c r="AR11" s="76"/>
      <c r="AS11" s="71" t="s">
        <v>26</v>
      </c>
      <c r="AT11" s="76"/>
      <c r="AU11" s="71"/>
      <c r="AV11" s="82"/>
      <c r="AW11" s="72"/>
      <c r="AX11" s="76"/>
      <c r="AY11" s="71" t="s">
        <v>25</v>
      </c>
      <c r="AZ11" s="79"/>
      <c r="BA11" s="76"/>
      <c r="BB11" s="80" t="s">
        <v>900</v>
      </c>
    </row>
    <row r="12" spans="1:54" s="31" customFormat="1" ht="32.25" customHeight="1" x14ac:dyDescent="0.15">
      <c r="B12" s="49">
        <f t="shared" si="0"/>
        <v>6</v>
      </c>
      <c r="C12" s="50" t="s">
        <v>438</v>
      </c>
      <c r="D12" s="51" t="s">
        <v>589</v>
      </c>
      <c r="E12" s="20" t="s">
        <v>436</v>
      </c>
      <c r="F12" s="20" t="s">
        <v>708</v>
      </c>
      <c r="G12" s="22">
        <v>1</v>
      </c>
      <c r="H12" s="21">
        <v>100950</v>
      </c>
      <c r="I12" s="20" t="s">
        <v>40</v>
      </c>
      <c r="J12" s="20" t="s">
        <v>97</v>
      </c>
      <c r="K12" s="24" t="s">
        <v>98</v>
      </c>
      <c r="L12" s="232"/>
      <c r="M12" s="50" t="s">
        <v>435</v>
      </c>
      <c r="N12" s="52" t="s">
        <v>301</v>
      </c>
      <c r="O12" s="229"/>
      <c r="P12" s="53">
        <v>1</v>
      </c>
      <c r="Q12" s="231"/>
      <c r="R12" s="20" t="s">
        <v>34</v>
      </c>
      <c r="S12" s="20" t="s">
        <v>176</v>
      </c>
      <c r="T12" s="20" t="s">
        <v>310</v>
      </c>
      <c r="U12" s="20" t="s">
        <v>35</v>
      </c>
      <c r="V12" s="61" t="s">
        <v>585</v>
      </c>
      <c r="W12" s="61" t="s">
        <v>389</v>
      </c>
      <c r="X12" s="69" t="s">
        <v>240</v>
      </c>
      <c r="Y12" s="69" t="s">
        <v>89</v>
      </c>
      <c r="Z12" s="69" t="s">
        <v>386</v>
      </c>
      <c r="AA12" s="61" t="s">
        <v>14</v>
      </c>
      <c r="AB12" s="61" t="s">
        <v>2</v>
      </c>
      <c r="AC12" s="61" t="s">
        <v>8</v>
      </c>
      <c r="AD12" s="61" t="s">
        <v>37</v>
      </c>
      <c r="AE12" s="61" t="s">
        <v>8</v>
      </c>
      <c r="AF12" s="61" t="s">
        <v>10</v>
      </c>
      <c r="AG12" s="61" t="s">
        <v>10</v>
      </c>
      <c r="AH12" s="61" t="s">
        <v>43</v>
      </c>
      <c r="AI12" s="70" t="s">
        <v>26</v>
      </c>
      <c r="AJ12" s="71" t="s">
        <v>26</v>
      </c>
      <c r="AK12" s="82"/>
      <c r="AL12" s="73"/>
      <c r="AM12" s="71" t="s">
        <v>26</v>
      </c>
      <c r="AN12" s="83"/>
      <c r="AO12" s="83"/>
      <c r="AP12" s="76"/>
      <c r="AQ12" s="71" t="s">
        <v>26</v>
      </c>
      <c r="AR12" s="76"/>
      <c r="AS12" s="71" t="s">
        <v>26</v>
      </c>
      <c r="AT12" s="76"/>
      <c r="AU12" s="71"/>
      <c r="AV12" s="82"/>
      <c r="AW12" s="72"/>
      <c r="AX12" s="76"/>
      <c r="AY12" s="71" t="s">
        <v>25</v>
      </c>
      <c r="AZ12" s="79"/>
      <c r="BA12" s="76"/>
      <c r="BB12" s="80" t="s">
        <v>900</v>
      </c>
    </row>
    <row r="13" spans="1:54" s="31" customFormat="1" ht="32.25" customHeight="1" x14ac:dyDescent="0.15">
      <c r="B13" s="49">
        <f t="shared" si="0"/>
        <v>7</v>
      </c>
      <c r="C13" s="50" t="s">
        <v>413</v>
      </c>
      <c r="D13" s="51" t="s">
        <v>590</v>
      </c>
      <c r="E13" s="20" t="s">
        <v>418</v>
      </c>
      <c r="F13" s="20" t="s">
        <v>674</v>
      </c>
      <c r="G13" s="22">
        <v>2</v>
      </c>
      <c r="H13" s="21">
        <v>100950</v>
      </c>
      <c r="I13" s="20" t="s">
        <v>147</v>
      </c>
      <c r="J13" s="20" t="s">
        <v>99</v>
      </c>
      <c r="K13" s="25" t="s">
        <v>100</v>
      </c>
      <c r="L13" s="232"/>
      <c r="M13" s="50" t="s">
        <v>413</v>
      </c>
      <c r="N13" s="52" t="s">
        <v>299</v>
      </c>
      <c r="O13" s="229"/>
      <c r="P13" s="53">
        <v>1</v>
      </c>
      <c r="Q13" s="231"/>
      <c r="R13" s="20" t="s">
        <v>30</v>
      </c>
      <c r="S13" s="23" t="s">
        <v>194</v>
      </c>
      <c r="T13" s="20" t="s">
        <v>37</v>
      </c>
      <c r="U13" s="20" t="s">
        <v>31</v>
      </c>
      <c r="V13" s="81" t="s">
        <v>149</v>
      </c>
      <c r="W13" s="81"/>
      <c r="X13" s="225" t="s">
        <v>151</v>
      </c>
      <c r="Y13" s="226"/>
      <c r="Z13" s="227"/>
      <c r="AA13" s="61" t="s">
        <v>14</v>
      </c>
      <c r="AB13" s="61" t="s">
        <v>3</v>
      </c>
      <c r="AC13" s="61" t="s">
        <v>8</v>
      </c>
      <c r="AD13" s="61" t="s">
        <v>37</v>
      </c>
      <c r="AE13" s="61" t="s">
        <v>8</v>
      </c>
      <c r="AF13" s="61" t="s">
        <v>10</v>
      </c>
      <c r="AG13" s="61" t="s">
        <v>10</v>
      </c>
      <c r="AH13" s="61" t="s">
        <v>43</v>
      </c>
      <c r="AI13" s="70" t="s">
        <v>26</v>
      </c>
      <c r="AJ13" s="71"/>
      <c r="AK13" s="82" t="s">
        <v>26</v>
      </c>
      <c r="AL13" s="73"/>
      <c r="AM13" s="71" t="s">
        <v>26</v>
      </c>
      <c r="AN13" s="83"/>
      <c r="AO13" s="83"/>
      <c r="AP13" s="76"/>
      <c r="AQ13" s="71" t="s">
        <v>26</v>
      </c>
      <c r="AR13" s="76"/>
      <c r="AS13" s="71" t="s">
        <v>26</v>
      </c>
      <c r="AT13" s="76"/>
      <c r="AU13" s="71"/>
      <c r="AV13" s="82" t="s">
        <v>26</v>
      </c>
      <c r="AW13" s="72"/>
      <c r="AX13" s="76"/>
      <c r="AY13" s="71" t="s">
        <v>25</v>
      </c>
      <c r="AZ13" s="79"/>
      <c r="BA13" s="76"/>
      <c r="BB13" s="80" t="s">
        <v>900</v>
      </c>
    </row>
    <row r="14" spans="1:54" s="31" customFormat="1" ht="32.25" customHeight="1" x14ac:dyDescent="0.15">
      <c r="B14" s="49">
        <f t="shared" si="0"/>
        <v>8</v>
      </c>
      <c r="C14" s="50" t="s">
        <v>439</v>
      </c>
      <c r="D14" s="51" t="s">
        <v>591</v>
      </c>
      <c r="E14" s="20" t="s">
        <v>419</v>
      </c>
      <c r="F14" s="20" t="s">
        <v>675</v>
      </c>
      <c r="G14" s="22">
        <v>2</v>
      </c>
      <c r="H14" s="21">
        <v>100950</v>
      </c>
      <c r="I14" s="20" t="s">
        <v>147</v>
      </c>
      <c r="J14" s="20" t="s">
        <v>99</v>
      </c>
      <c r="K14" s="25" t="s">
        <v>100</v>
      </c>
      <c r="L14" s="232"/>
      <c r="M14" s="50" t="s">
        <v>414</v>
      </c>
      <c r="N14" s="52" t="s">
        <v>299</v>
      </c>
      <c r="O14" s="229"/>
      <c r="P14" s="53">
        <v>1</v>
      </c>
      <c r="Q14" s="231"/>
      <c r="R14" s="20" t="s">
        <v>30</v>
      </c>
      <c r="S14" s="23" t="s">
        <v>194</v>
      </c>
      <c r="T14" s="20" t="s">
        <v>37</v>
      </c>
      <c r="U14" s="20" t="s">
        <v>31</v>
      </c>
      <c r="V14" s="81" t="s">
        <v>149</v>
      </c>
      <c r="W14" s="81"/>
      <c r="X14" s="225" t="s">
        <v>151</v>
      </c>
      <c r="Y14" s="226"/>
      <c r="Z14" s="227"/>
      <c r="AA14" s="61" t="s">
        <v>14</v>
      </c>
      <c r="AB14" s="61" t="s">
        <v>3</v>
      </c>
      <c r="AC14" s="61" t="s">
        <v>8</v>
      </c>
      <c r="AD14" s="61" t="s">
        <v>37</v>
      </c>
      <c r="AE14" s="61" t="s">
        <v>8</v>
      </c>
      <c r="AF14" s="61" t="s">
        <v>10</v>
      </c>
      <c r="AG14" s="61" t="s">
        <v>10</v>
      </c>
      <c r="AH14" s="61" t="s">
        <v>43</v>
      </c>
      <c r="AI14" s="70" t="s">
        <v>26</v>
      </c>
      <c r="AJ14" s="71"/>
      <c r="AK14" s="82" t="s">
        <v>26</v>
      </c>
      <c r="AL14" s="73"/>
      <c r="AM14" s="71" t="s">
        <v>26</v>
      </c>
      <c r="AN14" s="83"/>
      <c r="AO14" s="83"/>
      <c r="AP14" s="76"/>
      <c r="AQ14" s="71" t="s">
        <v>26</v>
      </c>
      <c r="AR14" s="76"/>
      <c r="AS14" s="71" t="s">
        <v>26</v>
      </c>
      <c r="AT14" s="76"/>
      <c r="AU14" s="71"/>
      <c r="AV14" s="82"/>
      <c r="AW14" s="72"/>
      <c r="AX14" s="76"/>
      <c r="AY14" s="71" t="s">
        <v>25</v>
      </c>
      <c r="AZ14" s="79"/>
      <c r="BA14" s="76"/>
      <c r="BB14" s="80" t="s">
        <v>900</v>
      </c>
    </row>
    <row r="15" spans="1:54" s="31" customFormat="1" ht="32.25" customHeight="1" x14ac:dyDescent="0.15">
      <c r="B15" s="49">
        <f t="shared" si="0"/>
        <v>9</v>
      </c>
      <c r="C15" s="50" t="s">
        <v>440</v>
      </c>
      <c r="D15" s="51" t="s">
        <v>592</v>
      </c>
      <c r="E15" s="20" t="s">
        <v>420</v>
      </c>
      <c r="F15" s="20" t="s">
        <v>676</v>
      </c>
      <c r="G15" s="22">
        <v>2</v>
      </c>
      <c r="H15" s="21">
        <v>100950</v>
      </c>
      <c r="I15" s="20" t="s">
        <v>147</v>
      </c>
      <c r="J15" s="20" t="s">
        <v>99</v>
      </c>
      <c r="K15" s="25" t="s">
        <v>100</v>
      </c>
      <c r="L15" s="232"/>
      <c r="M15" s="50" t="s">
        <v>415</v>
      </c>
      <c r="N15" s="52" t="s">
        <v>299</v>
      </c>
      <c r="O15" s="229"/>
      <c r="P15" s="53">
        <v>1</v>
      </c>
      <c r="Q15" s="231"/>
      <c r="R15" s="20" t="s">
        <v>30</v>
      </c>
      <c r="S15" s="23" t="s">
        <v>194</v>
      </c>
      <c r="T15" s="20" t="s">
        <v>37</v>
      </c>
      <c r="U15" s="20" t="s">
        <v>31</v>
      </c>
      <c r="V15" s="81" t="s">
        <v>149</v>
      </c>
      <c r="W15" s="81"/>
      <c r="X15" s="225" t="s">
        <v>151</v>
      </c>
      <c r="Y15" s="226"/>
      <c r="Z15" s="227"/>
      <c r="AA15" s="61" t="s">
        <v>14</v>
      </c>
      <c r="AB15" s="61" t="s">
        <v>3</v>
      </c>
      <c r="AC15" s="61" t="s">
        <v>8</v>
      </c>
      <c r="AD15" s="61" t="s">
        <v>37</v>
      </c>
      <c r="AE15" s="61" t="s">
        <v>8</v>
      </c>
      <c r="AF15" s="61" t="s">
        <v>10</v>
      </c>
      <c r="AG15" s="61" t="s">
        <v>10</v>
      </c>
      <c r="AH15" s="61" t="s">
        <v>43</v>
      </c>
      <c r="AI15" s="70" t="s">
        <v>26</v>
      </c>
      <c r="AJ15" s="71"/>
      <c r="AK15" s="82" t="s">
        <v>26</v>
      </c>
      <c r="AL15" s="73"/>
      <c r="AM15" s="71" t="s">
        <v>26</v>
      </c>
      <c r="AN15" s="83"/>
      <c r="AO15" s="83"/>
      <c r="AP15" s="76"/>
      <c r="AQ15" s="71" t="s">
        <v>26</v>
      </c>
      <c r="AR15" s="76"/>
      <c r="AS15" s="71" t="s">
        <v>26</v>
      </c>
      <c r="AT15" s="76"/>
      <c r="AU15" s="71"/>
      <c r="AV15" s="82" t="s">
        <v>26</v>
      </c>
      <c r="AW15" s="72"/>
      <c r="AX15" s="76"/>
      <c r="AY15" s="71" t="s">
        <v>25</v>
      </c>
      <c r="AZ15" s="79"/>
      <c r="BA15" s="76"/>
      <c r="BB15" s="80" t="s">
        <v>900</v>
      </c>
    </row>
    <row r="16" spans="1:54" s="31" customFormat="1" ht="32.25" customHeight="1" x14ac:dyDescent="0.15">
      <c r="B16" s="49">
        <f t="shared" si="0"/>
        <v>10</v>
      </c>
      <c r="C16" s="50" t="s">
        <v>441</v>
      </c>
      <c r="D16" s="51" t="s">
        <v>593</v>
      </c>
      <c r="E16" s="20" t="s">
        <v>421</v>
      </c>
      <c r="F16" s="20" t="s">
        <v>677</v>
      </c>
      <c r="G16" s="22">
        <v>2</v>
      </c>
      <c r="H16" s="21">
        <v>100950</v>
      </c>
      <c r="I16" s="20" t="s">
        <v>147</v>
      </c>
      <c r="J16" s="20" t="s">
        <v>99</v>
      </c>
      <c r="K16" s="25" t="s">
        <v>100</v>
      </c>
      <c r="L16" s="232"/>
      <c r="M16" s="50" t="s">
        <v>416</v>
      </c>
      <c r="N16" s="52" t="s">
        <v>299</v>
      </c>
      <c r="O16" s="229"/>
      <c r="P16" s="53">
        <v>1</v>
      </c>
      <c r="Q16" s="231"/>
      <c r="R16" s="20" t="s">
        <v>30</v>
      </c>
      <c r="S16" s="23" t="s">
        <v>194</v>
      </c>
      <c r="T16" s="20" t="s">
        <v>37</v>
      </c>
      <c r="U16" s="20" t="s">
        <v>31</v>
      </c>
      <c r="V16" s="81" t="s">
        <v>149</v>
      </c>
      <c r="W16" s="81"/>
      <c r="X16" s="225" t="s">
        <v>151</v>
      </c>
      <c r="Y16" s="226"/>
      <c r="Z16" s="227"/>
      <c r="AA16" s="61" t="s">
        <v>14</v>
      </c>
      <c r="AB16" s="61" t="s">
        <v>3</v>
      </c>
      <c r="AC16" s="61" t="s">
        <v>8</v>
      </c>
      <c r="AD16" s="61" t="s">
        <v>37</v>
      </c>
      <c r="AE16" s="61" t="s">
        <v>8</v>
      </c>
      <c r="AF16" s="61" t="s">
        <v>10</v>
      </c>
      <c r="AG16" s="61" t="s">
        <v>10</v>
      </c>
      <c r="AH16" s="61" t="s">
        <v>43</v>
      </c>
      <c r="AI16" s="70" t="s">
        <v>26</v>
      </c>
      <c r="AJ16" s="71"/>
      <c r="AK16" s="82" t="s">
        <v>26</v>
      </c>
      <c r="AL16" s="73"/>
      <c r="AM16" s="71" t="s">
        <v>26</v>
      </c>
      <c r="AN16" s="83"/>
      <c r="AO16" s="83"/>
      <c r="AP16" s="76"/>
      <c r="AQ16" s="71" t="s">
        <v>26</v>
      </c>
      <c r="AR16" s="76"/>
      <c r="AS16" s="71" t="s">
        <v>26</v>
      </c>
      <c r="AT16" s="76"/>
      <c r="AU16" s="71"/>
      <c r="AV16" s="82"/>
      <c r="AW16" s="72"/>
      <c r="AX16" s="76"/>
      <c r="AY16" s="71" t="s">
        <v>25</v>
      </c>
      <c r="AZ16" s="79"/>
      <c r="BA16" s="76"/>
      <c r="BB16" s="80" t="s">
        <v>900</v>
      </c>
    </row>
    <row r="17" spans="2:54" s="31" customFormat="1" ht="32.25" customHeight="1" x14ac:dyDescent="0.15">
      <c r="B17" s="49">
        <f>B16+1</f>
        <v>11</v>
      </c>
      <c r="C17" s="50" t="s">
        <v>401</v>
      </c>
      <c r="D17" s="51" t="s">
        <v>807</v>
      </c>
      <c r="E17" s="23" t="s">
        <v>298</v>
      </c>
      <c r="F17" s="23" t="s">
        <v>348</v>
      </c>
      <c r="G17" s="22">
        <v>27</v>
      </c>
      <c r="H17" s="21">
        <v>100900</v>
      </c>
      <c r="I17" s="20" t="s">
        <v>152</v>
      </c>
      <c r="J17" s="20" t="s">
        <v>99</v>
      </c>
      <c r="K17" s="25" t="s">
        <v>821</v>
      </c>
      <c r="L17" s="232"/>
      <c r="M17" s="54" t="s">
        <v>319</v>
      </c>
      <c r="N17" s="52" t="s">
        <v>300</v>
      </c>
      <c r="O17" s="229"/>
      <c r="P17" s="53">
        <v>1</v>
      </c>
      <c r="Q17" s="231"/>
      <c r="R17" s="20" t="s">
        <v>30</v>
      </c>
      <c r="S17" s="23" t="s">
        <v>194</v>
      </c>
      <c r="T17" s="20" t="s">
        <v>37</v>
      </c>
      <c r="U17" s="20" t="s">
        <v>31</v>
      </c>
      <c r="V17" s="61" t="s">
        <v>244</v>
      </c>
      <c r="W17" s="61" t="s">
        <v>389</v>
      </c>
      <c r="X17" s="69" t="s">
        <v>241</v>
      </c>
      <c r="Y17" s="69" t="s">
        <v>89</v>
      </c>
      <c r="Z17" s="69" t="s">
        <v>386</v>
      </c>
      <c r="AA17" s="61" t="s">
        <v>15</v>
      </c>
      <c r="AB17" s="61" t="s">
        <v>2</v>
      </c>
      <c r="AC17" s="61" t="s">
        <v>8</v>
      </c>
      <c r="AD17" s="61" t="s">
        <v>37</v>
      </c>
      <c r="AE17" s="61" t="s">
        <v>8</v>
      </c>
      <c r="AF17" s="61" t="s">
        <v>10</v>
      </c>
      <c r="AG17" s="61" t="s">
        <v>10</v>
      </c>
      <c r="AH17" s="61" t="s">
        <v>43</v>
      </c>
      <c r="AI17" s="70"/>
      <c r="AJ17" s="71" t="s">
        <v>26</v>
      </c>
      <c r="AK17" s="72"/>
      <c r="AL17" s="73"/>
      <c r="AM17" s="71"/>
      <c r="AN17" s="78" t="s">
        <v>26</v>
      </c>
      <c r="AO17" s="78" t="s">
        <v>26</v>
      </c>
      <c r="AP17" s="75"/>
      <c r="AQ17" s="71" t="s">
        <v>26</v>
      </c>
      <c r="AR17" s="76"/>
      <c r="AS17" s="71" t="s">
        <v>26</v>
      </c>
      <c r="AT17" s="76"/>
      <c r="AU17" s="77" t="s">
        <v>58</v>
      </c>
      <c r="AV17" s="72"/>
      <c r="AW17" s="78" t="s">
        <v>57</v>
      </c>
      <c r="AX17" s="76"/>
      <c r="AY17" s="71" t="s">
        <v>25</v>
      </c>
      <c r="AZ17" s="79"/>
      <c r="BA17" s="76"/>
      <c r="BB17" s="80" t="s">
        <v>900</v>
      </c>
    </row>
    <row r="18" spans="2:54" s="31" customFormat="1" ht="32.25" customHeight="1" x14ac:dyDescent="0.15">
      <c r="B18" s="49">
        <f t="shared" si="0"/>
        <v>12</v>
      </c>
      <c r="C18" s="50" t="s">
        <v>417</v>
      </c>
      <c r="D18" s="51" t="s">
        <v>594</v>
      </c>
      <c r="E18" s="20" t="s">
        <v>422</v>
      </c>
      <c r="F18" s="20" t="s">
        <v>672</v>
      </c>
      <c r="G18" s="22">
        <v>3</v>
      </c>
      <c r="H18" s="21">
        <v>100950</v>
      </c>
      <c r="I18" s="20" t="s">
        <v>40</v>
      </c>
      <c r="J18" s="20" t="s">
        <v>101</v>
      </c>
      <c r="K18" s="25" t="s">
        <v>102</v>
      </c>
      <c r="L18" s="232"/>
      <c r="M18" s="50" t="s">
        <v>417</v>
      </c>
      <c r="N18" s="52" t="s">
        <v>301</v>
      </c>
      <c r="O18" s="229"/>
      <c r="P18" s="53">
        <v>1</v>
      </c>
      <c r="Q18" s="228" t="s">
        <v>47</v>
      </c>
      <c r="R18" s="20" t="s">
        <v>48</v>
      </c>
      <c r="S18" s="20" t="s">
        <v>37</v>
      </c>
      <c r="T18" s="20" t="s">
        <v>37</v>
      </c>
      <c r="U18" s="20" t="s">
        <v>37</v>
      </c>
      <c r="V18" s="61" t="s">
        <v>405</v>
      </c>
      <c r="W18" s="61" t="s">
        <v>389</v>
      </c>
      <c r="X18" s="69" t="s">
        <v>242</v>
      </c>
      <c r="Y18" s="69" t="s">
        <v>89</v>
      </c>
      <c r="Z18" s="69" t="s">
        <v>386</v>
      </c>
      <c r="AA18" s="61" t="s">
        <v>14</v>
      </c>
      <c r="AB18" s="65" t="s">
        <v>856</v>
      </c>
      <c r="AC18" s="61" t="s">
        <v>8</v>
      </c>
      <c r="AD18" s="61" t="s">
        <v>37</v>
      </c>
      <c r="AE18" s="61" t="s">
        <v>8</v>
      </c>
      <c r="AF18" s="61" t="s">
        <v>10</v>
      </c>
      <c r="AG18" s="61" t="s">
        <v>10</v>
      </c>
      <c r="AH18" s="61" t="s">
        <v>43</v>
      </c>
      <c r="AI18" s="70" t="s">
        <v>26</v>
      </c>
      <c r="AJ18" s="71"/>
      <c r="AK18" s="72"/>
      <c r="AL18" s="84" t="s">
        <v>26</v>
      </c>
      <c r="AM18" s="71" t="s">
        <v>26</v>
      </c>
      <c r="AN18" s="83"/>
      <c r="AO18" s="83"/>
      <c r="AP18" s="76"/>
      <c r="AQ18" s="71" t="s">
        <v>26</v>
      </c>
      <c r="AR18" s="76"/>
      <c r="AS18" s="71" t="s">
        <v>26</v>
      </c>
      <c r="AT18" s="76"/>
      <c r="AU18" s="71"/>
      <c r="AV18" s="78" t="s">
        <v>26</v>
      </c>
      <c r="AW18" s="72"/>
      <c r="AX18" s="76"/>
      <c r="AY18" s="71" t="s">
        <v>25</v>
      </c>
      <c r="AZ18" s="79"/>
      <c r="BA18" s="76"/>
      <c r="BB18" s="80" t="s">
        <v>900</v>
      </c>
    </row>
    <row r="19" spans="2:54" s="31" customFormat="1" ht="32.25" customHeight="1" x14ac:dyDescent="0.15">
      <c r="B19" s="49">
        <f>B18+1</f>
        <v>13</v>
      </c>
      <c r="C19" s="50" t="s">
        <v>823</v>
      </c>
      <c r="D19" s="51" t="s">
        <v>808</v>
      </c>
      <c r="E19" s="20" t="s">
        <v>77</v>
      </c>
      <c r="F19" s="20" t="s">
        <v>345</v>
      </c>
      <c r="G19" s="22">
        <v>4</v>
      </c>
      <c r="H19" s="21">
        <v>100900</v>
      </c>
      <c r="I19" s="20" t="s">
        <v>150</v>
      </c>
      <c r="J19" s="20" t="s">
        <v>103</v>
      </c>
      <c r="K19" s="25" t="s">
        <v>822</v>
      </c>
      <c r="L19" s="232"/>
      <c r="M19" s="50" t="s">
        <v>61</v>
      </c>
      <c r="N19" s="52" t="s">
        <v>299</v>
      </c>
      <c r="O19" s="229"/>
      <c r="P19" s="53">
        <v>1</v>
      </c>
      <c r="Q19" s="229"/>
      <c r="R19" s="20" t="s">
        <v>48</v>
      </c>
      <c r="S19" s="20" t="s">
        <v>37</v>
      </c>
      <c r="T19" s="20" t="s">
        <v>37</v>
      </c>
      <c r="U19" s="20" t="s">
        <v>149</v>
      </c>
      <c r="V19" s="81" t="s">
        <v>245</v>
      </c>
      <c r="W19" s="81"/>
      <c r="X19" s="225" t="s">
        <v>149</v>
      </c>
      <c r="Y19" s="226"/>
      <c r="Z19" s="227"/>
      <c r="AA19" s="61" t="s">
        <v>14</v>
      </c>
      <c r="AB19" s="61" t="s">
        <v>2</v>
      </c>
      <c r="AC19" s="61" t="s">
        <v>155</v>
      </c>
      <c r="AD19" s="85" t="s">
        <v>810</v>
      </c>
      <c r="AE19" s="61" t="s">
        <v>8</v>
      </c>
      <c r="AF19" s="61" t="s">
        <v>10</v>
      </c>
      <c r="AG19" s="61" t="s">
        <v>10</v>
      </c>
      <c r="AH19" s="61" t="s">
        <v>43</v>
      </c>
      <c r="AI19" s="70"/>
      <c r="AJ19" s="71" t="s">
        <v>26</v>
      </c>
      <c r="AK19" s="72"/>
      <c r="AL19" s="73"/>
      <c r="AM19" s="86"/>
      <c r="AN19" s="78" t="s">
        <v>26</v>
      </c>
      <c r="AO19" s="78" t="s">
        <v>26</v>
      </c>
      <c r="AP19" s="75"/>
      <c r="AQ19" s="71" t="s">
        <v>26</v>
      </c>
      <c r="AR19" s="76"/>
      <c r="AS19" s="71" t="s">
        <v>26</v>
      </c>
      <c r="AT19" s="76"/>
      <c r="AU19" s="77" t="s">
        <v>58</v>
      </c>
      <c r="AV19" s="72"/>
      <c r="AW19" s="78" t="s">
        <v>57</v>
      </c>
      <c r="AX19" s="76"/>
      <c r="AY19" s="71" t="s">
        <v>25</v>
      </c>
      <c r="AZ19" s="79"/>
      <c r="BA19" s="76"/>
      <c r="BB19" s="80" t="s">
        <v>901</v>
      </c>
    </row>
    <row r="20" spans="2:54" s="31" customFormat="1" ht="42" customHeight="1" x14ac:dyDescent="0.15">
      <c r="B20" s="49">
        <f t="shared" si="0"/>
        <v>14</v>
      </c>
      <c r="C20" s="50" t="s">
        <v>406</v>
      </c>
      <c r="D20" s="51" t="s">
        <v>595</v>
      </c>
      <c r="E20" s="20" t="s">
        <v>407</v>
      </c>
      <c r="F20" s="20" t="s">
        <v>709</v>
      </c>
      <c r="G20" s="22">
        <v>5</v>
      </c>
      <c r="H20" s="21">
        <v>100950</v>
      </c>
      <c r="I20" s="20" t="s">
        <v>147</v>
      </c>
      <c r="J20" s="20" t="s">
        <v>104</v>
      </c>
      <c r="K20" s="25" t="s">
        <v>105</v>
      </c>
      <c r="L20" s="232"/>
      <c r="M20" s="50" t="s">
        <v>406</v>
      </c>
      <c r="N20" s="52" t="s">
        <v>301</v>
      </c>
      <c r="O20" s="229"/>
      <c r="P20" s="53">
        <v>1</v>
      </c>
      <c r="Q20" s="229"/>
      <c r="R20" s="20" t="s">
        <v>48</v>
      </c>
      <c r="S20" s="20" t="s">
        <v>37</v>
      </c>
      <c r="T20" s="20" t="s">
        <v>37</v>
      </c>
      <c r="U20" s="20" t="s">
        <v>149</v>
      </c>
      <c r="V20" s="81" t="s">
        <v>149</v>
      </c>
      <c r="W20" s="81"/>
      <c r="X20" s="225" t="s">
        <v>149</v>
      </c>
      <c r="Y20" s="226"/>
      <c r="Z20" s="227"/>
      <c r="AA20" s="61" t="s">
        <v>14</v>
      </c>
      <c r="AB20" s="61" t="s">
        <v>2</v>
      </c>
      <c r="AC20" s="61" t="s">
        <v>8</v>
      </c>
      <c r="AD20" s="61" t="s">
        <v>37</v>
      </c>
      <c r="AE20" s="61" t="s">
        <v>8</v>
      </c>
      <c r="AF20" s="61" t="s">
        <v>10</v>
      </c>
      <c r="AG20" s="61" t="s">
        <v>10</v>
      </c>
      <c r="AH20" s="61" t="s">
        <v>43</v>
      </c>
      <c r="AI20" s="70" t="s">
        <v>26</v>
      </c>
      <c r="AJ20" s="71" t="s">
        <v>26</v>
      </c>
      <c r="AK20" s="72"/>
      <c r="AL20" s="73"/>
      <c r="AM20" s="71" t="s">
        <v>26</v>
      </c>
      <c r="AN20" s="83"/>
      <c r="AO20" s="83"/>
      <c r="AP20" s="75"/>
      <c r="AQ20" s="71"/>
      <c r="AR20" s="75" t="s">
        <v>26</v>
      </c>
      <c r="AS20" s="71" t="s">
        <v>26</v>
      </c>
      <c r="AT20" s="75"/>
      <c r="AU20" s="71"/>
      <c r="AV20" s="72"/>
      <c r="AW20" s="72"/>
      <c r="AX20" s="75" t="s">
        <v>26</v>
      </c>
      <c r="AY20" s="71" t="s">
        <v>25</v>
      </c>
      <c r="AZ20" s="79"/>
      <c r="BA20" s="75"/>
      <c r="BB20" s="80" t="s">
        <v>901</v>
      </c>
    </row>
    <row r="21" spans="2:54" s="31" customFormat="1" ht="42" customHeight="1" x14ac:dyDescent="0.15">
      <c r="B21" s="49">
        <f t="shared" si="0"/>
        <v>15</v>
      </c>
      <c r="C21" s="50" t="s">
        <v>408</v>
      </c>
      <c r="D21" s="51" t="s">
        <v>596</v>
      </c>
      <c r="E21" s="20" t="s">
        <v>409</v>
      </c>
      <c r="F21" s="20" t="s">
        <v>678</v>
      </c>
      <c r="G21" s="22">
        <v>5</v>
      </c>
      <c r="H21" s="21">
        <v>100950</v>
      </c>
      <c r="I21" s="20" t="s">
        <v>147</v>
      </c>
      <c r="J21" s="20" t="s">
        <v>104</v>
      </c>
      <c r="K21" s="25" t="s">
        <v>105</v>
      </c>
      <c r="L21" s="232"/>
      <c r="M21" s="50" t="s">
        <v>408</v>
      </c>
      <c r="N21" s="52" t="s">
        <v>301</v>
      </c>
      <c r="O21" s="229"/>
      <c r="P21" s="53">
        <v>1</v>
      </c>
      <c r="Q21" s="229"/>
      <c r="R21" s="20" t="s">
        <v>48</v>
      </c>
      <c r="S21" s="20" t="s">
        <v>37</v>
      </c>
      <c r="T21" s="20" t="s">
        <v>37</v>
      </c>
      <c r="U21" s="20" t="s">
        <v>149</v>
      </c>
      <c r="V21" s="81" t="s">
        <v>149</v>
      </c>
      <c r="W21" s="81"/>
      <c r="X21" s="225" t="s">
        <v>149</v>
      </c>
      <c r="Y21" s="226"/>
      <c r="Z21" s="227"/>
      <c r="AA21" s="61" t="s">
        <v>14</v>
      </c>
      <c r="AB21" s="61" t="s">
        <v>2</v>
      </c>
      <c r="AC21" s="61" t="s">
        <v>8</v>
      </c>
      <c r="AD21" s="61" t="s">
        <v>37</v>
      </c>
      <c r="AE21" s="61" t="s">
        <v>8</v>
      </c>
      <c r="AF21" s="61" t="s">
        <v>10</v>
      </c>
      <c r="AG21" s="61" t="s">
        <v>10</v>
      </c>
      <c r="AH21" s="61" t="s">
        <v>43</v>
      </c>
      <c r="AI21" s="70" t="s">
        <v>26</v>
      </c>
      <c r="AJ21" s="71" t="s">
        <v>26</v>
      </c>
      <c r="AK21" s="72"/>
      <c r="AL21" s="73"/>
      <c r="AM21" s="71" t="s">
        <v>26</v>
      </c>
      <c r="AN21" s="83"/>
      <c r="AO21" s="83"/>
      <c r="AP21" s="75"/>
      <c r="AQ21" s="71"/>
      <c r="AR21" s="75" t="s">
        <v>26</v>
      </c>
      <c r="AS21" s="71" t="s">
        <v>26</v>
      </c>
      <c r="AT21" s="75"/>
      <c r="AU21" s="71"/>
      <c r="AV21" s="72"/>
      <c r="AW21" s="72"/>
      <c r="AX21" s="75" t="s">
        <v>26</v>
      </c>
      <c r="AY21" s="71" t="s">
        <v>25</v>
      </c>
      <c r="AZ21" s="79"/>
      <c r="BA21" s="75"/>
      <c r="BB21" s="80" t="s">
        <v>901</v>
      </c>
    </row>
    <row r="22" spans="2:54" s="31" customFormat="1" ht="32.25" customHeight="1" x14ac:dyDescent="0.15">
      <c r="B22" s="49">
        <f>B21+1</f>
        <v>16</v>
      </c>
      <c r="C22" s="50" t="s">
        <v>825</v>
      </c>
      <c r="D22" s="51" t="s">
        <v>371</v>
      </c>
      <c r="E22" s="20" t="s">
        <v>78</v>
      </c>
      <c r="F22" s="20" t="s">
        <v>346</v>
      </c>
      <c r="G22" s="22">
        <v>6</v>
      </c>
      <c r="H22" s="21">
        <v>100900</v>
      </c>
      <c r="I22" s="20" t="s">
        <v>156</v>
      </c>
      <c r="J22" s="20" t="s">
        <v>106</v>
      </c>
      <c r="K22" s="25" t="s">
        <v>824</v>
      </c>
      <c r="L22" s="232"/>
      <c r="M22" s="50" t="s">
        <v>62</v>
      </c>
      <c r="N22" s="52" t="s">
        <v>301</v>
      </c>
      <c r="O22" s="229"/>
      <c r="P22" s="53">
        <v>1</v>
      </c>
      <c r="Q22" s="229"/>
      <c r="R22" s="20" t="s">
        <v>48</v>
      </c>
      <c r="S22" s="20" t="s">
        <v>37</v>
      </c>
      <c r="T22" s="20" t="s">
        <v>37</v>
      </c>
      <c r="U22" s="20" t="s">
        <v>149</v>
      </c>
      <c r="V22" s="81" t="s">
        <v>245</v>
      </c>
      <c r="W22" s="81"/>
      <c r="X22" s="225" t="s">
        <v>149</v>
      </c>
      <c r="Y22" s="226"/>
      <c r="Z22" s="227"/>
      <c r="AA22" s="61" t="s">
        <v>14</v>
      </c>
      <c r="AB22" s="61" t="s">
        <v>2</v>
      </c>
      <c r="AC22" s="61" t="s">
        <v>155</v>
      </c>
      <c r="AD22" s="85" t="s">
        <v>810</v>
      </c>
      <c r="AE22" s="61" t="s">
        <v>8</v>
      </c>
      <c r="AF22" s="61" t="s">
        <v>10</v>
      </c>
      <c r="AG22" s="61" t="s">
        <v>10</v>
      </c>
      <c r="AH22" s="61" t="s">
        <v>43</v>
      </c>
      <c r="AI22" s="70"/>
      <c r="AJ22" s="71" t="s">
        <v>26</v>
      </c>
      <c r="AK22" s="72"/>
      <c r="AL22" s="73"/>
      <c r="AM22" s="86"/>
      <c r="AN22" s="74" t="s">
        <v>26</v>
      </c>
      <c r="AO22" s="74" t="s">
        <v>26</v>
      </c>
      <c r="AP22" s="75"/>
      <c r="AQ22" s="71" t="s">
        <v>26</v>
      </c>
      <c r="AR22" s="76"/>
      <c r="AS22" s="71" t="s">
        <v>26</v>
      </c>
      <c r="AT22" s="76"/>
      <c r="AU22" s="77" t="s">
        <v>58</v>
      </c>
      <c r="AV22" s="72"/>
      <c r="AW22" s="78" t="s">
        <v>57</v>
      </c>
      <c r="AX22" s="76"/>
      <c r="AY22" s="71" t="s">
        <v>25</v>
      </c>
      <c r="AZ22" s="82"/>
      <c r="BA22" s="87"/>
      <c r="BB22" s="80" t="s">
        <v>900</v>
      </c>
    </row>
    <row r="23" spans="2:54" s="31" customFormat="1" ht="46.5" customHeight="1" x14ac:dyDescent="0.15">
      <c r="B23" s="49">
        <f t="shared" si="0"/>
        <v>17</v>
      </c>
      <c r="C23" s="50" t="s">
        <v>442</v>
      </c>
      <c r="D23" s="51" t="s">
        <v>597</v>
      </c>
      <c r="E23" s="20" t="s">
        <v>427</v>
      </c>
      <c r="F23" s="20" t="s">
        <v>673</v>
      </c>
      <c r="G23" s="22">
        <v>7</v>
      </c>
      <c r="H23" s="21">
        <v>100950</v>
      </c>
      <c r="I23" s="20" t="s">
        <v>40</v>
      </c>
      <c r="J23" s="20" t="s">
        <v>107</v>
      </c>
      <c r="K23" s="25" t="s">
        <v>108</v>
      </c>
      <c r="L23" s="232"/>
      <c r="M23" s="50" t="s">
        <v>410</v>
      </c>
      <c r="N23" s="52" t="s">
        <v>719</v>
      </c>
      <c r="O23" s="229"/>
      <c r="P23" s="53">
        <v>1</v>
      </c>
      <c r="Q23" s="229"/>
      <c r="R23" s="20" t="s">
        <v>48</v>
      </c>
      <c r="S23" s="20" t="s">
        <v>37</v>
      </c>
      <c r="T23" s="20" t="s">
        <v>37</v>
      </c>
      <c r="U23" s="20" t="s">
        <v>37</v>
      </c>
      <c r="V23" s="81" t="s">
        <v>149</v>
      </c>
      <c r="W23" s="81"/>
      <c r="X23" s="225" t="s">
        <v>37</v>
      </c>
      <c r="Y23" s="226"/>
      <c r="Z23" s="227"/>
      <c r="AA23" s="61" t="s">
        <v>14</v>
      </c>
      <c r="AB23" s="61" t="s">
        <v>2</v>
      </c>
      <c r="AC23" s="61" t="s">
        <v>8</v>
      </c>
      <c r="AD23" s="61" t="s">
        <v>37</v>
      </c>
      <c r="AE23" s="61" t="s">
        <v>8</v>
      </c>
      <c r="AF23" s="61" t="s">
        <v>10</v>
      </c>
      <c r="AG23" s="61" t="s">
        <v>10</v>
      </c>
      <c r="AH23" s="61" t="s">
        <v>43</v>
      </c>
      <c r="AI23" s="70" t="s">
        <v>26</v>
      </c>
      <c r="AJ23" s="71" t="s">
        <v>26</v>
      </c>
      <c r="AK23" s="72"/>
      <c r="AL23" s="73"/>
      <c r="AM23" s="71" t="s">
        <v>26</v>
      </c>
      <c r="AN23" s="83"/>
      <c r="AO23" s="83"/>
      <c r="AP23" s="75"/>
      <c r="AQ23" s="71" t="s">
        <v>26</v>
      </c>
      <c r="AR23" s="75"/>
      <c r="AS23" s="71" t="s">
        <v>26</v>
      </c>
      <c r="AT23" s="75"/>
      <c r="AU23" s="71"/>
      <c r="AV23" s="72"/>
      <c r="AW23" s="72"/>
      <c r="AX23" s="75"/>
      <c r="AY23" s="71"/>
      <c r="AZ23" s="82" t="s">
        <v>26</v>
      </c>
      <c r="BA23" s="88"/>
      <c r="BB23" s="80" t="s">
        <v>901</v>
      </c>
    </row>
    <row r="24" spans="2:54" s="31" customFormat="1" ht="46.5" customHeight="1" x14ac:dyDescent="0.15">
      <c r="B24" s="49">
        <f t="shared" si="0"/>
        <v>18</v>
      </c>
      <c r="C24" s="50" t="s">
        <v>443</v>
      </c>
      <c r="D24" s="51" t="s">
        <v>598</v>
      </c>
      <c r="E24" s="20" t="s">
        <v>412</v>
      </c>
      <c r="F24" s="20" t="s">
        <v>679</v>
      </c>
      <c r="G24" s="22">
        <v>7</v>
      </c>
      <c r="H24" s="21">
        <v>100950</v>
      </c>
      <c r="I24" s="20" t="s">
        <v>40</v>
      </c>
      <c r="J24" s="20" t="s">
        <v>107</v>
      </c>
      <c r="K24" s="25" t="s">
        <v>108</v>
      </c>
      <c r="L24" s="232"/>
      <c r="M24" s="50" t="s">
        <v>411</v>
      </c>
      <c r="N24" s="52" t="s">
        <v>719</v>
      </c>
      <c r="O24" s="229"/>
      <c r="P24" s="53">
        <v>1</v>
      </c>
      <c r="Q24" s="229"/>
      <c r="R24" s="20" t="s">
        <v>48</v>
      </c>
      <c r="S24" s="20" t="s">
        <v>37</v>
      </c>
      <c r="T24" s="20" t="s">
        <v>37</v>
      </c>
      <c r="U24" s="20" t="s">
        <v>37</v>
      </c>
      <c r="V24" s="81" t="s">
        <v>149</v>
      </c>
      <c r="W24" s="81"/>
      <c r="X24" s="225" t="s">
        <v>37</v>
      </c>
      <c r="Y24" s="226"/>
      <c r="Z24" s="227"/>
      <c r="AA24" s="61" t="s">
        <v>14</v>
      </c>
      <c r="AB24" s="61" t="s">
        <v>2</v>
      </c>
      <c r="AC24" s="61" t="s">
        <v>8</v>
      </c>
      <c r="AD24" s="61" t="s">
        <v>37</v>
      </c>
      <c r="AE24" s="61" t="s">
        <v>8</v>
      </c>
      <c r="AF24" s="61" t="s">
        <v>10</v>
      </c>
      <c r="AG24" s="61" t="s">
        <v>10</v>
      </c>
      <c r="AH24" s="61" t="s">
        <v>43</v>
      </c>
      <c r="AI24" s="70" t="s">
        <v>26</v>
      </c>
      <c r="AJ24" s="71" t="s">
        <v>26</v>
      </c>
      <c r="AK24" s="72"/>
      <c r="AL24" s="73"/>
      <c r="AM24" s="71" t="s">
        <v>26</v>
      </c>
      <c r="AN24" s="83"/>
      <c r="AO24" s="83"/>
      <c r="AP24" s="75"/>
      <c r="AQ24" s="71" t="s">
        <v>26</v>
      </c>
      <c r="AR24" s="75"/>
      <c r="AS24" s="71" t="s">
        <v>26</v>
      </c>
      <c r="AT24" s="75"/>
      <c r="AU24" s="71"/>
      <c r="AV24" s="72"/>
      <c r="AW24" s="72"/>
      <c r="AX24" s="75"/>
      <c r="AY24" s="71"/>
      <c r="AZ24" s="82"/>
      <c r="BA24" s="88" t="s">
        <v>26</v>
      </c>
      <c r="BB24" s="80" t="s">
        <v>901</v>
      </c>
    </row>
    <row r="25" spans="2:54" s="31" customFormat="1" ht="46.5" customHeight="1" x14ac:dyDescent="0.15">
      <c r="B25" s="49">
        <f t="shared" si="0"/>
        <v>19</v>
      </c>
      <c r="C25" s="50" t="s">
        <v>423</v>
      </c>
      <c r="D25" s="51" t="s">
        <v>599</v>
      </c>
      <c r="E25" s="20" t="s">
        <v>428</v>
      </c>
      <c r="F25" s="20" t="s">
        <v>680</v>
      </c>
      <c r="G25" s="22">
        <v>7</v>
      </c>
      <c r="H25" s="21">
        <v>100950</v>
      </c>
      <c r="I25" s="20" t="s">
        <v>40</v>
      </c>
      <c r="J25" s="20" t="s">
        <v>107</v>
      </c>
      <c r="K25" s="25" t="s">
        <v>108</v>
      </c>
      <c r="L25" s="232"/>
      <c r="M25" s="50" t="s">
        <v>423</v>
      </c>
      <c r="N25" s="52" t="s">
        <v>719</v>
      </c>
      <c r="O25" s="229"/>
      <c r="P25" s="53">
        <v>1</v>
      </c>
      <c r="Q25" s="229"/>
      <c r="R25" s="20" t="s">
        <v>48</v>
      </c>
      <c r="S25" s="20" t="s">
        <v>37</v>
      </c>
      <c r="T25" s="20" t="s">
        <v>37</v>
      </c>
      <c r="U25" s="20" t="s">
        <v>37</v>
      </c>
      <c r="V25" s="81" t="s">
        <v>149</v>
      </c>
      <c r="W25" s="81"/>
      <c r="X25" s="225" t="s">
        <v>37</v>
      </c>
      <c r="Y25" s="226"/>
      <c r="Z25" s="227"/>
      <c r="AA25" s="61" t="s">
        <v>14</v>
      </c>
      <c r="AB25" s="61" t="s">
        <v>2</v>
      </c>
      <c r="AC25" s="61" t="s">
        <v>8</v>
      </c>
      <c r="AD25" s="61" t="s">
        <v>37</v>
      </c>
      <c r="AE25" s="61" t="s">
        <v>8</v>
      </c>
      <c r="AF25" s="61" t="s">
        <v>10</v>
      </c>
      <c r="AG25" s="61" t="s">
        <v>10</v>
      </c>
      <c r="AH25" s="61" t="s">
        <v>43</v>
      </c>
      <c r="AI25" s="70" t="s">
        <v>26</v>
      </c>
      <c r="AJ25" s="71" t="s">
        <v>26</v>
      </c>
      <c r="AK25" s="72"/>
      <c r="AL25" s="73"/>
      <c r="AM25" s="71" t="s">
        <v>26</v>
      </c>
      <c r="AN25" s="83"/>
      <c r="AO25" s="83"/>
      <c r="AP25" s="75"/>
      <c r="AQ25" s="71" t="s">
        <v>26</v>
      </c>
      <c r="AR25" s="75"/>
      <c r="AS25" s="71" t="s">
        <v>26</v>
      </c>
      <c r="AT25" s="75"/>
      <c r="AU25" s="71"/>
      <c r="AV25" s="72"/>
      <c r="AW25" s="72"/>
      <c r="AX25" s="75"/>
      <c r="AY25" s="71"/>
      <c r="AZ25" s="82"/>
      <c r="BA25" s="88" t="s">
        <v>26</v>
      </c>
      <c r="BB25" s="80" t="s">
        <v>901</v>
      </c>
    </row>
    <row r="26" spans="2:54" s="31" customFormat="1" ht="46.5" customHeight="1" x14ac:dyDescent="0.15">
      <c r="B26" s="49">
        <f t="shared" si="0"/>
        <v>20</v>
      </c>
      <c r="C26" s="50" t="s">
        <v>424</v>
      </c>
      <c r="D26" s="51" t="s">
        <v>600</v>
      </c>
      <c r="E26" s="20" t="s">
        <v>429</v>
      </c>
      <c r="F26" s="20" t="s">
        <v>681</v>
      </c>
      <c r="G26" s="22">
        <v>7</v>
      </c>
      <c r="H26" s="21">
        <v>100950</v>
      </c>
      <c r="I26" s="20" t="s">
        <v>40</v>
      </c>
      <c r="J26" s="20" t="s">
        <v>107</v>
      </c>
      <c r="K26" s="25" t="s">
        <v>108</v>
      </c>
      <c r="L26" s="232"/>
      <c r="M26" s="50" t="s">
        <v>424</v>
      </c>
      <c r="N26" s="52" t="s">
        <v>719</v>
      </c>
      <c r="O26" s="229"/>
      <c r="P26" s="53">
        <v>1</v>
      </c>
      <c r="Q26" s="229"/>
      <c r="R26" s="20" t="s">
        <v>48</v>
      </c>
      <c r="S26" s="20" t="s">
        <v>37</v>
      </c>
      <c r="T26" s="20" t="s">
        <v>37</v>
      </c>
      <c r="U26" s="20" t="s">
        <v>37</v>
      </c>
      <c r="V26" s="81" t="s">
        <v>149</v>
      </c>
      <c r="W26" s="81"/>
      <c r="X26" s="225" t="s">
        <v>37</v>
      </c>
      <c r="Y26" s="226"/>
      <c r="Z26" s="227"/>
      <c r="AA26" s="61" t="s">
        <v>14</v>
      </c>
      <c r="AB26" s="61" t="s">
        <v>2</v>
      </c>
      <c r="AC26" s="61" t="s">
        <v>8</v>
      </c>
      <c r="AD26" s="61" t="s">
        <v>37</v>
      </c>
      <c r="AE26" s="61" t="s">
        <v>8</v>
      </c>
      <c r="AF26" s="61" t="s">
        <v>10</v>
      </c>
      <c r="AG26" s="61" t="s">
        <v>10</v>
      </c>
      <c r="AH26" s="61" t="s">
        <v>43</v>
      </c>
      <c r="AI26" s="70" t="s">
        <v>26</v>
      </c>
      <c r="AJ26" s="71" t="s">
        <v>26</v>
      </c>
      <c r="AK26" s="72"/>
      <c r="AL26" s="73"/>
      <c r="AM26" s="71" t="s">
        <v>26</v>
      </c>
      <c r="AN26" s="83"/>
      <c r="AO26" s="83"/>
      <c r="AP26" s="75"/>
      <c r="AQ26" s="71" t="s">
        <v>26</v>
      </c>
      <c r="AR26" s="75"/>
      <c r="AS26" s="71" t="s">
        <v>26</v>
      </c>
      <c r="AT26" s="75"/>
      <c r="AU26" s="71"/>
      <c r="AV26" s="72"/>
      <c r="AW26" s="72"/>
      <c r="AX26" s="75"/>
      <c r="AY26" s="71"/>
      <c r="AZ26" s="82" t="s">
        <v>26</v>
      </c>
      <c r="BA26" s="88"/>
      <c r="BB26" s="80" t="s">
        <v>901</v>
      </c>
    </row>
    <row r="27" spans="2:54" s="31" customFormat="1" ht="46.5" customHeight="1" x14ac:dyDescent="0.15">
      <c r="B27" s="49">
        <f t="shared" si="0"/>
        <v>21</v>
      </c>
      <c r="C27" s="50" t="s">
        <v>444</v>
      </c>
      <c r="D27" s="51" t="s">
        <v>601</v>
      </c>
      <c r="E27" s="20" t="s">
        <v>430</v>
      </c>
      <c r="F27" s="20" t="s">
        <v>682</v>
      </c>
      <c r="G27" s="22">
        <v>7</v>
      </c>
      <c r="H27" s="21">
        <v>100950</v>
      </c>
      <c r="I27" s="20" t="s">
        <v>40</v>
      </c>
      <c r="J27" s="20" t="s">
        <v>107</v>
      </c>
      <c r="K27" s="25" t="s">
        <v>108</v>
      </c>
      <c r="L27" s="232"/>
      <c r="M27" s="50" t="s">
        <v>425</v>
      </c>
      <c r="N27" s="52" t="s">
        <v>719</v>
      </c>
      <c r="O27" s="229"/>
      <c r="P27" s="53">
        <v>1</v>
      </c>
      <c r="Q27" s="229"/>
      <c r="R27" s="20" t="s">
        <v>48</v>
      </c>
      <c r="S27" s="20" t="s">
        <v>37</v>
      </c>
      <c r="T27" s="20" t="s">
        <v>37</v>
      </c>
      <c r="U27" s="20" t="s">
        <v>37</v>
      </c>
      <c r="V27" s="81" t="s">
        <v>149</v>
      </c>
      <c r="W27" s="81"/>
      <c r="X27" s="225" t="s">
        <v>37</v>
      </c>
      <c r="Y27" s="226"/>
      <c r="Z27" s="227"/>
      <c r="AA27" s="61" t="s">
        <v>14</v>
      </c>
      <c r="AB27" s="61" t="s">
        <v>2</v>
      </c>
      <c r="AC27" s="61" t="s">
        <v>8</v>
      </c>
      <c r="AD27" s="61" t="s">
        <v>37</v>
      </c>
      <c r="AE27" s="61" t="s">
        <v>8</v>
      </c>
      <c r="AF27" s="61" t="s">
        <v>10</v>
      </c>
      <c r="AG27" s="61" t="s">
        <v>10</v>
      </c>
      <c r="AH27" s="61" t="s">
        <v>43</v>
      </c>
      <c r="AI27" s="70" t="s">
        <v>26</v>
      </c>
      <c r="AJ27" s="71" t="s">
        <v>26</v>
      </c>
      <c r="AK27" s="72"/>
      <c r="AL27" s="73"/>
      <c r="AM27" s="71" t="s">
        <v>26</v>
      </c>
      <c r="AN27" s="83"/>
      <c r="AO27" s="83"/>
      <c r="AP27" s="75"/>
      <c r="AQ27" s="71"/>
      <c r="AR27" s="75" t="s">
        <v>26</v>
      </c>
      <c r="AS27" s="71" t="s">
        <v>26</v>
      </c>
      <c r="AT27" s="75"/>
      <c r="AU27" s="71"/>
      <c r="AV27" s="72"/>
      <c r="AW27" s="72"/>
      <c r="AX27" s="75" t="s">
        <v>26</v>
      </c>
      <c r="AY27" s="71" t="s">
        <v>26</v>
      </c>
      <c r="AZ27" s="79"/>
      <c r="BA27" s="75"/>
      <c r="BB27" s="80" t="s">
        <v>901</v>
      </c>
    </row>
    <row r="28" spans="2:54" s="31" customFormat="1" ht="46.5" customHeight="1" x14ac:dyDescent="0.15">
      <c r="B28" s="49">
        <f t="shared" si="0"/>
        <v>22</v>
      </c>
      <c r="C28" s="50" t="s">
        <v>445</v>
      </c>
      <c r="D28" s="51" t="s">
        <v>602</v>
      </c>
      <c r="E28" s="20" t="s">
        <v>431</v>
      </c>
      <c r="F28" s="20" t="s">
        <v>683</v>
      </c>
      <c r="G28" s="22">
        <v>7</v>
      </c>
      <c r="H28" s="21">
        <v>100950</v>
      </c>
      <c r="I28" s="20" t="s">
        <v>40</v>
      </c>
      <c r="J28" s="20" t="s">
        <v>107</v>
      </c>
      <c r="K28" s="25" t="s">
        <v>108</v>
      </c>
      <c r="L28" s="232"/>
      <c r="M28" s="50" t="s">
        <v>426</v>
      </c>
      <c r="N28" s="52" t="s">
        <v>719</v>
      </c>
      <c r="O28" s="229"/>
      <c r="P28" s="53">
        <v>1</v>
      </c>
      <c r="Q28" s="229"/>
      <c r="R28" s="20" t="s">
        <v>48</v>
      </c>
      <c r="S28" s="20" t="s">
        <v>37</v>
      </c>
      <c r="T28" s="20" t="s">
        <v>37</v>
      </c>
      <c r="U28" s="20" t="s">
        <v>37</v>
      </c>
      <c r="V28" s="81" t="s">
        <v>149</v>
      </c>
      <c r="W28" s="81"/>
      <c r="X28" s="225" t="s">
        <v>37</v>
      </c>
      <c r="Y28" s="226"/>
      <c r="Z28" s="227"/>
      <c r="AA28" s="61" t="s">
        <v>14</v>
      </c>
      <c r="AB28" s="61" t="s">
        <v>2</v>
      </c>
      <c r="AC28" s="61" t="s">
        <v>8</v>
      </c>
      <c r="AD28" s="61" t="s">
        <v>37</v>
      </c>
      <c r="AE28" s="61" t="s">
        <v>8</v>
      </c>
      <c r="AF28" s="61" t="s">
        <v>10</v>
      </c>
      <c r="AG28" s="61" t="s">
        <v>10</v>
      </c>
      <c r="AH28" s="61" t="s">
        <v>43</v>
      </c>
      <c r="AI28" s="70" t="s">
        <v>26</v>
      </c>
      <c r="AJ28" s="71" t="s">
        <v>26</v>
      </c>
      <c r="AK28" s="72"/>
      <c r="AL28" s="73"/>
      <c r="AM28" s="71" t="s">
        <v>26</v>
      </c>
      <c r="AN28" s="83"/>
      <c r="AO28" s="83"/>
      <c r="AP28" s="75"/>
      <c r="AQ28" s="71"/>
      <c r="AR28" s="75" t="s">
        <v>26</v>
      </c>
      <c r="AS28" s="71" t="s">
        <v>26</v>
      </c>
      <c r="AT28" s="75"/>
      <c r="AU28" s="71"/>
      <c r="AV28" s="72"/>
      <c r="AW28" s="72"/>
      <c r="AX28" s="75" t="s">
        <v>26</v>
      </c>
      <c r="AY28" s="71" t="s">
        <v>26</v>
      </c>
      <c r="AZ28" s="79"/>
      <c r="BA28" s="75"/>
      <c r="BB28" s="80" t="s">
        <v>901</v>
      </c>
    </row>
    <row r="29" spans="2:54" s="31" customFormat="1" ht="46.5" customHeight="1" x14ac:dyDescent="0.15">
      <c r="B29" s="49">
        <f t="shared" si="0"/>
        <v>23</v>
      </c>
      <c r="C29" s="50" t="s">
        <v>452</v>
      </c>
      <c r="D29" s="51" t="s">
        <v>603</v>
      </c>
      <c r="E29" s="20" t="s">
        <v>447</v>
      </c>
      <c r="F29" s="20" t="s">
        <v>710</v>
      </c>
      <c r="G29" s="22">
        <v>7</v>
      </c>
      <c r="H29" s="21">
        <v>100950</v>
      </c>
      <c r="I29" s="20" t="s">
        <v>40</v>
      </c>
      <c r="J29" s="20" t="s">
        <v>107</v>
      </c>
      <c r="K29" s="25" t="s">
        <v>108</v>
      </c>
      <c r="L29" s="232"/>
      <c r="M29" s="50" t="s">
        <v>446</v>
      </c>
      <c r="N29" s="52" t="s">
        <v>719</v>
      </c>
      <c r="O29" s="229"/>
      <c r="P29" s="53">
        <v>1</v>
      </c>
      <c r="Q29" s="229"/>
      <c r="R29" s="20" t="s">
        <v>48</v>
      </c>
      <c r="S29" s="20" t="s">
        <v>37</v>
      </c>
      <c r="T29" s="20" t="s">
        <v>37</v>
      </c>
      <c r="U29" s="20" t="s">
        <v>37</v>
      </c>
      <c r="V29" s="81" t="s">
        <v>149</v>
      </c>
      <c r="W29" s="81"/>
      <c r="X29" s="225" t="s">
        <v>37</v>
      </c>
      <c r="Y29" s="226"/>
      <c r="Z29" s="227"/>
      <c r="AA29" s="61" t="s">
        <v>14</v>
      </c>
      <c r="AB29" s="61" t="s">
        <v>2</v>
      </c>
      <c r="AC29" s="61" t="s">
        <v>8</v>
      </c>
      <c r="AD29" s="61" t="s">
        <v>37</v>
      </c>
      <c r="AE29" s="61" t="s">
        <v>155</v>
      </c>
      <c r="AF29" s="61" t="s">
        <v>10</v>
      </c>
      <c r="AG29" s="61" t="s">
        <v>10</v>
      </c>
      <c r="AH29" s="61" t="s">
        <v>43</v>
      </c>
      <c r="AI29" s="70" t="s">
        <v>26</v>
      </c>
      <c r="AJ29" s="71" t="s">
        <v>26</v>
      </c>
      <c r="AK29" s="72"/>
      <c r="AL29" s="73"/>
      <c r="AM29" s="71" t="s">
        <v>26</v>
      </c>
      <c r="AN29" s="83"/>
      <c r="AO29" s="83"/>
      <c r="AP29" s="75"/>
      <c r="AQ29" s="71" t="s">
        <v>26</v>
      </c>
      <c r="AR29" s="75"/>
      <c r="AS29" s="71"/>
      <c r="AT29" s="75" t="s">
        <v>26</v>
      </c>
      <c r="AU29" s="71"/>
      <c r="AV29" s="72"/>
      <c r="AW29" s="72"/>
      <c r="AX29" s="75"/>
      <c r="AY29" s="71" t="s">
        <v>26</v>
      </c>
      <c r="AZ29" s="79"/>
      <c r="BA29" s="75"/>
      <c r="BB29" s="80" t="s">
        <v>901</v>
      </c>
    </row>
    <row r="30" spans="2:54" s="31" customFormat="1" ht="46.5" customHeight="1" x14ac:dyDescent="0.15">
      <c r="B30" s="49">
        <f t="shared" si="0"/>
        <v>24</v>
      </c>
      <c r="C30" s="50" t="s">
        <v>453</v>
      </c>
      <c r="D30" s="51" t="s">
        <v>604</v>
      </c>
      <c r="E30" s="20" t="s">
        <v>449</v>
      </c>
      <c r="F30" s="20" t="s">
        <v>711</v>
      </c>
      <c r="G30" s="22">
        <v>7</v>
      </c>
      <c r="H30" s="21">
        <v>100950</v>
      </c>
      <c r="I30" s="20" t="s">
        <v>40</v>
      </c>
      <c r="J30" s="20" t="s">
        <v>107</v>
      </c>
      <c r="K30" s="25" t="s">
        <v>108</v>
      </c>
      <c r="L30" s="232"/>
      <c r="M30" s="50" t="s">
        <v>448</v>
      </c>
      <c r="N30" s="52" t="s">
        <v>719</v>
      </c>
      <c r="O30" s="229"/>
      <c r="P30" s="53">
        <v>1</v>
      </c>
      <c r="Q30" s="229"/>
      <c r="R30" s="20" t="s">
        <v>48</v>
      </c>
      <c r="S30" s="20" t="s">
        <v>37</v>
      </c>
      <c r="T30" s="20" t="s">
        <v>37</v>
      </c>
      <c r="U30" s="20" t="s">
        <v>37</v>
      </c>
      <c r="V30" s="81" t="s">
        <v>149</v>
      </c>
      <c r="W30" s="81"/>
      <c r="X30" s="225" t="s">
        <v>37</v>
      </c>
      <c r="Y30" s="226"/>
      <c r="Z30" s="227"/>
      <c r="AA30" s="61" t="s">
        <v>14</v>
      </c>
      <c r="AB30" s="61" t="s">
        <v>2</v>
      </c>
      <c r="AC30" s="61" t="s">
        <v>8</v>
      </c>
      <c r="AD30" s="61" t="s">
        <v>37</v>
      </c>
      <c r="AE30" s="61" t="s">
        <v>155</v>
      </c>
      <c r="AF30" s="61" t="s">
        <v>10</v>
      </c>
      <c r="AG30" s="61" t="s">
        <v>10</v>
      </c>
      <c r="AH30" s="61" t="s">
        <v>43</v>
      </c>
      <c r="AI30" s="70" t="s">
        <v>26</v>
      </c>
      <c r="AJ30" s="71" t="s">
        <v>26</v>
      </c>
      <c r="AK30" s="72"/>
      <c r="AL30" s="73"/>
      <c r="AM30" s="71" t="s">
        <v>26</v>
      </c>
      <c r="AN30" s="83"/>
      <c r="AO30" s="83"/>
      <c r="AP30" s="75"/>
      <c r="AQ30" s="71" t="s">
        <v>26</v>
      </c>
      <c r="AR30" s="75"/>
      <c r="AS30" s="71"/>
      <c r="AT30" s="75" t="s">
        <v>26</v>
      </c>
      <c r="AU30" s="71"/>
      <c r="AV30" s="72"/>
      <c r="AW30" s="72"/>
      <c r="AX30" s="75"/>
      <c r="AY30" s="71" t="s">
        <v>26</v>
      </c>
      <c r="AZ30" s="79"/>
      <c r="BA30" s="75"/>
      <c r="BB30" s="80" t="s">
        <v>901</v>
      </c>
    </row>
    <row r="31" spans="2:54" s="31" customFormat="1" ht="46.5" customHeight="1" x14ac:dyDescent="0.15">
      <c r="B31" s="49">
        <f t="shared" si="0"/>
        <v>25</v>
      </c>
      <c r="C31" s="50" t="s">
        <v>454</v>
      </c>
      <c r="D31" s="51" t="s">
        <v>605</v>
      </c>
      <c r="E31" s="20" t="s">
        <v>451</v>
      </c>
      <c r="F31" s="20" t="s">
        <v>712</v>
      </c>
      <c r="G31" s="22">
        <v>7</v>
      </c>
      <c r="H31" s="21">
        <v>100950</v>
      </c>
      <c r="I31" s="20" t="s">
        <v>40</v>
      </c>
      <c r="J31" s="20" t="s">
        <v>107</v>
      </c>
      <c r="K31" s="25" t="s">
        <v>108</v>
      </c>
      <c r="L31" s="232"/>
      <c r="M31" s="50" t="s">
        <v>450</v>
      </c>
      <c r="N31" s="52" t="s">
        <v>719</v>
      </c>
      <c r="O31" s="229"/>
      <c r="P31" s="53">
        <v>1</v>
      </c>
      <c r="Q31" s="229"/>
      <c r="R31" s="20" t="s">
        <v>48</v>
      </c>
      <c r="S31" s="20" t="s">
        <v>37</v>
      </c>
      <c r="T31" s="20" t="s">
        <v>37</v>
      </c>
      <c r="U31" s="20" t="s">
        <v>37</v>
      </c>
      <c r="V31" s="81" t="s">
        <v>149</v>
      </c>
      <c r="W31" s="81"/>
      <c r="X31" s="225" t="s">
        <v>37</v>
      </c>
      <c r="Y31" s="226"/>
      <c r="Z31" s="227"/>
      <c r="AA31" s="61" t="s">
        <v>14</v>
      </c>
      <c r="AB31" s="61" t="s">
        <v>2</v>
      </c>
      <c r="AC31" s="61" t="s">
        <v>8</v>
      </c>
      <c r="AD31" s="61" t="s">
        <v>37</v>
      </c>
      <c r="AE31" s="61" t="s">
        <v>155</v>
      </c>
      <c r="AF31" s="61" t="s">
        <v>10</v>
      </c>
      <c r="AG31" s="61" t="s">
        <v>10</v>
      </c>
      <c r="AH31" s="61" t="s">
        <v>43</v>
      </c>
      <c r="AI31" s="70" t="s">
        <v>26</v>
      </c>
      <c r="AJ31" s="71" t="s">
        <v>26</v>
      </c>
      <c r="AK31" s="72"/>
      <c r="AL31" s="73"/>
      <c r="AM31" s="71" t="s">
        <v>26</v>
      </c>
      <c r="AN31" s="83"/>
      <c r="AO31" s="83"/>
      <c r="AP31" s="75"/>
      <c r="AQ31" s="71" t="s">
        <v>26</v>
      </c>
      <c r="AR31" s="75"/>
      <c r="AS31" s="71"/>
      <c r="AT31" s="75" t="s">
        <v>26</v>
      </c>
      <c r="AU31" s="71"/>
      <c r="AV31" s="72"/>
      <c r="AW31" s="72"/>
      <c r="AX31" s="75"/>
      <c r="AY31" s="71" t="s">
        <v>26</v>
      </c>
      <c r="AZ31" s="79"/>
      <c r="BA31" s="75"/>
      <c r="BB31" s="80" t="s">
        <v>901</v>
      </c>
    </row>
    <row r="32" spans="2:54" s="31" customFormat="1" ht="32.25" customHeight="1" x14ac:dyDescent="0.15">
      <c r="B32" s="49">
        <f>B31+1</f>
        <v>26</v>
      </c>
      <c r="C32" s="50" t="s">
        <v>827</v>
      </c>
      <c r="D32" s="51" t="s">
        <v>372</v>
      </c>
      <c r="E32" s="20" t="s">
        <v>79</v>
      </c>
      <c r="F32" s="20" t="s">
        <v>349</v>
      </c>
      <c r="G32" s="22">
        <v>12</v>
      </c>
      <c r="H32" s="21">
        <v>100900</v>
      </c>
      <c r="I32" s="20" t="s">
        <v>153</v>
      </c>
      <c r="J32" s="20" t="s">
        <v>111</v>
      </c>
      <c r="K32" s="25" t="s">
        <v>826</v>
      </c>
      <c r="L32" s="232"/>
      <c r="M32" s="50" t="s">
        <v>63</v>
      </c>
      <c r="N32" s="52" t="s">
        <v>270</v>
      </c>
      <c r="O32" s="55" t="s">
        <v>46</v>
      </c>
      <c r="P32" s="53">
        <v>3</v>
      </c>
      <c r="Q32" s="55" t="s">
        <v>20</v>
      </c>
      <c r="R32" s="20" t="s">
        <v>30</v>
      </c>
      <c r="S32" s="23" t="s">
        <v>394</v>
      </c>
      <c r="T32" s="20" t="s">
        <v>37</v>
      </c>
      <c r="U32" s="20" t="s">
        <v>31</v>
      </c>
      <c r="V32" s="61" t="s">
        <v>244</v>
      </c>
      <c r="W32" s="61" t="s">
        <v>390</v>
      </c>
      <c r="X32" s="69" t="s">
        <v>242</v>
      </c>
      <c r="Y32" s="69" t="s">
        <v>89</v>
      </c>
      <c r="Z32" s="69" t="s">
        <v>386</v>
      </c>
      <c r="AA32" s="61" t="s">
        <v>14</v>
      </c>
      <c r="AB32" s="61" t="s">
        <v>2</v>
      </c>
      <c r="AC32" s="61" t="s">
        <v>8</v>
      </c>
      <c r="AD32" s="61" t="s">
        <v>37</v>
      </c>
      <c r="AE32" s="61" t="s">
        <v>8</v>
      </c>
      <c r="AF32" s="61" t="s">
        <v>10</v>
      </c>
      <c r="AG32" s="61" t="s">
        <v>10</v>
      </c>
      <c r="AH32" s="61" t="s">
        <v>43</v>
      </c>
      <c r="AI32" s="70"/>
      <c r="AJ32" s="71" t="s">
        <v>26</v>
      </c>
      <c r="AK32" s="72"/>
      <c r="AL32" s="73"/>
      <c r="AM32" s="86"/>
      <c r="AN32" s="74" t="s">
        <v>26</v>
      </c>
      <c r="AO32" s="74" t="s">
        <v>26</v>
      </c>
      <c r="AP32" s="75"/>
      <c r="AQ32" s="71" t="s">
        <v>26</v>
      </c>
      <c r="AR32" s="76"/>
      <c r="AS32" s="71" t="s">
        <v>26</v>
      </c>
      <c r="AT32" s="76"/>
      <c r="AU32" s="77" t="s">
        <v>58</v>
      </c>
      <c r="AV32" s="72"/>
      <c r="AW32" s="78" t="s">
        <v>57</v>
      </c>
      <c r="AX32" s="76"/>
      <c r="AY32" s="71" t="s">
        <v>25</v>
      </c>
      <c r="AZ32" s="79"/>
      <c r="BA32" s="76"/>
      <c r="BB32" s="80" t="s">
        <v>901</v>
      </c>
    </row>
    <row r="33" spans="1:54" s="31" customFormat="1" ht="32.25" customHeight="1" x14ac:dyDescent="0.15">
      <c r="B33" s="49">
        <f>B32+1</f>
        <v>27</v>
      </c>
      <c r="C33" s="50" t="s">
        <v>64</v>
      </c>
      <c r="D33" s="51" t="s">
        <v>373</v>
      </c>
      <c r="E33" s="20" t="s">
        <v>80</v>
      </c>
      <c r="F33" s="20" t="s">
        <v>333</v>
      </c>
      <c r="G33" s="22">
        <v>5</v>
      </c>
      <c r="H33" s="21">
        <v>100900</v>
      </c>
      <c r="I33" s="20" t="s">
        <v>150</v>
      </c>
      <c r="J33" s="20" t="s">
        <v>116</v>
      </c>
      <c r="K33" s="25" t="s">
        <v>828</v>
      </c>
      <c r="L33" s="237" t="s">
        <v>29</v>
      </c>
      <c r="M33" s="50" t="s">
        <v>64</v>
      </c>
      <c r="N33" s="52" t="s">
        <v>301</v>
      </c>
      <c r="O33" s="243" t="s">
        <v>1</v>
      </c>
      <c r="P33" s="53" t="s">
        <v>149</v>
      </c>
      <c r="Q33" s="240" t="s">
        <v>47</v>
      </c>
      <c r="R33" s="20" t="s">
        <v>48</v>
      </c>
      <c r="S33" s="20" t="s">
        <v>37</v>
      </c>
      <c r="T33" s="20" t="s">
        <v>37</v>
      </c>
      <c r="U33" s="20" t="s">
        <v>149</v>
      </c>
      <c r="V33" s="81" t="s">
        <v>245</v>
      </c>
      <c r="W33" s="81"/>
      <c r="X33" s="225" t="s">
        <v>149</v>
      </c>
      <c r="Y33" s="226"/>
      <c r="Z33" s="227"/>
      <c r="AA33" s="61" t="s">
        <v>14</v>
      </c>
      <c r="AB33" s="61" t="s">
        <v>2</v>
      </c>
      <c r="AC33" s="61" t="s">
        <v>8</v>
      </c>
      <c r="AD33" s="61" t="s">
        <v>37</v>
      </c>
      <c r="AE33" s="61" t="s">
        <v>8</v>
      </c>
      <c r="AF33" s="61" t="s">
        <v>11</v>
      </c>
      <c r="AG33" s="61" t="s">
        <v>10</v>
      </c>
      <c r="AH33" s="61" t="s">
        <v>43</v>
      </c>
      <c r="AI33" s="70"/>
      <c r="AJ33" s="89"/>
      <c r="AK33" s="90"/>
      <c r="AL33" s="91"/>
      <c r="AM33" s="89"/>
      <c r="AN33" s="92"/>
      <c r="AO33" s="92"/>
      <c r="AP33" s="93"/>
      <c r="AQ33" s="89"/>
      <c r="AR33" s="93"/>
      <c r="AS33" s="89"/>
      <c r="AT33" s="93"/>
      <c r="AU33" s="89"/>
      <c r="AV33" s="90"/>
      <c r="AW33" s="90"/>
      <c r="AX33" s="93"/>
      <c r="AY33" s="89"/>
      <c r="AZ33" s="94"/>
      <c r="BA33" s="93"/>
      <c r="BB33" s="80" t="s">
        <v>901</v>
      </c>
    </row>
    <row r="34" spans="1:54" ht="32.25" customHeight="1" x14ac:dyDescent="0.15">
      <c r="B34" s="17">
        <f t="shared" ref="B34:B49" si="1">B33+1</f>
        <v>28</v>
      </c>
      <c r="C34" s="18" t="s">
        <v>65</v>
      </c>
      <c r="D34" s="19" t="s">
        <v>374</v>
      </c>
      <c r="E34" s="20" t="s">
        <v>81</v>
      </c>
      <c r="F34" s="20" t="s">
        <v>334</v>
      </c>
      <c r="G34" s="22">
        <v>10</v>
      </c>
      <c r="H34" s="21">
        <v>100900</v>
      </c>
      <c r="I34" s="20" t="s">
        <v>148</v>
      </c>
      <c r="J34" s="20" t="s">
        <v>94</v>
      </c>
      <c r="K34" s="25" t="s">
        <v>831</v>
      </c>
      <c r="L34" s="238"/>
      <c r="M34" s="18" t="s">
        <v>65</v>
      </c>
      <c r="N34" s="40" t="s">
        <v>302</v>
      </c>
      <c r="O34" s="244"/>
      <c r="P34" s="13" t="s">
        <v>142</v>
      </c>
      <c r="Q34" s="241"/>
      <c r="R34" s="14" t="s">
        <v>48</v>
      </c>
      <c r="S34" s="15" t="s">
        <v>37</v>
      </c>
      <c r="T34" s="15" t="s">
        <v>37</v>
      </c>
      <c r="U34" s="15" t="s">
        <v>142</v>
      </c>
      <c r="V34" s="95" t="s">
        <v>245</v>
      </c>
      <c r="W34" s="95"/>
      <c r="X34" s="234" t="s">
        <v>142</v>
      </c>
      <c r="Y34" s="235"/>
      <c r="Z34" s="236"/>
      <c r="AA34" s="62" t="s">
        <v>14</v>
      </c>
      <c r="AB34" s="62" t="s">
        <v>2</v>
      </c>
      <c r="AC34" s="62" t="s">
        <v>8</v>
      </c>
      <c r="AD34" s="96" t="s">
        <v>37</v>
      </c>
      <c r="AE34" s="62" t="s">
        <v>8</v>
      </c>
      <c r="AF34" s="62" t="s">
        <v>10</v>
      </c>
      <c r="AG34" s="62" t="s">
        <v>13</v>
      </c>
      <c r="AH34" s="62" t="s">
        <v>43</v>
      </c>
      <c r="AI34" s="97"/>
      <c r="AJ34" s="98"/>
      <c r="AK34" s="92"/>
      <c r="AL34" s="91"/>
      <c r="AM34" s="98"/>
      <c r="AN34" s="92"/>
      <c r="AO34" s="92"/>
      <c r="AP34" s="91"/>
      <c r="AQ34" s="98"/>
      <c r="AR34" s="91"/>
      <c r="AS34" s="98"/>
      <c r="AT34" s="91"/>
      <c r="AU34" s="98"/>
      <c r="AV34" s="92"/>
      <c r="AW34" s="92"/>
      <c r="AX34" s="91"/>
      <c r="AY34" s="98"/>
      <c r="AZ34" s="99"/>
      <c r="BA34" s="91"/>
      <c r="BB34" s="80" t="s">
        <v>901</v>
      </c>
    </row>
    <row r="35" spans="1:54" ht="32.25" customHeight="1" x14ac:dyDescent="0.15">
      <c r="B35" s="17">
        <f t="shared" si="1"/>
        <v>29</v>
      </c>
      <c r="C35" s="18" t="s">
        <v>66</v>
      </c>
      <c r="D35" s="19" t="s">
        <v>375</v>
      </c>
      <c r="E35" s="20" t="s">
        <v>82</v>
      </c>
      <c r="F35" s="20" t="s">
        <v>335</v>
      </c>
      <c r="G35" s="22">
        <v>13</v>
      </c>
      <c r="H35" s="21">
        <v>100900</v>
      </c>
      <c r="I35" s="20" t="s">
        <v>147</v>
      </c>
      <c r="J35" s="20" t="s">
        <v>113</v>
      </c>
      <c r="K35" s="25" t="s">
        <v>832</v>
      </c>
      <c r="L35" s="238"/>
      <c r="M35" s="18" t="s">
        <v>66</v>
      </c>
      <c r="N35" s="40" t="s">
        <v>270</v>
      </c>
      <c r="O35" s="244"/>
      <c r="P35" s="13" t="s">
        <v>140</v>
      </c>
      <c r="Q35" s="241"/>
      <c r="R35" s="14" t="s">
        <v>48</v>
      </c>
      <c r="S35" s="15" t="s">
        <v>37</v>
      </c>
      <c r="T35" s="15" t="s">
        <v>37</v>
      </c>
      <c r="U35" s="15" t="s">
        <v>140</v>
      </c>
      <c r="V35" s="95" t="s">
        <v>245</v>
      </c>
      <c r="W35" s="95"/>
      <c r="X35" s="234" t="s">
        <v>140</v>
      </c>
      <c r="Y35" s="235"/>
      <c r="Z35" s="236"/>
      <c r="AA35" s="62" t="s">
        <v>14</v>
      </c>
      <c r="AB35" s="62" t="s">
        <v>2</v>
      </c>
      <c r="AC35" s="62" t="s">
        <v>8</v>
      </c>
      <c r="AD35" s="96" t="s">
        <v>37</v>
      </c>
      <c r="AE35" s="62" t="s">
        <v>8</v>
      </c>
      <c r="AF35" s="62" t="s">
        <v>10</v>
      </c>
      <c r="AG35" s="62" t="s">
        <v>10</v>
      </c>
      <c r="AH35" s="62" t="s">
        <v>44</v>
      </c>
      <c r="AI35" s="97"/>
      <c r="AJ35" s="98"/>
      <c r="AK35" s="92"/>
      <c r="AL35" s="91"/>
      <c r="AM35" s="98"/>
      <c r="AN35" s="92"/>
      <c r="AO35" s="92"/>
      <c r="AP35" s="91"/>
      <c r="AQ35" s="98"/>
      <c r="AR35" s="91"/>
      <c r="AS35" s="98"/>
      <c r="AT35" s="91"/>
      <c r="AU35" s="98"/>
      <c r="AV35" s="92"/>
      <c r="AW35" s="92"/>
      <c r="AX35" s="91"/>
      <c r="AY35" s="98"/>
      <c r="AZ35" s="99"/>
      <c r="BA35" s="91"/>
      <c r="BB35" s="80" t="s">
        <v>901</v>
      </c>
    </row>
    <row r="36" spans="1:54" ht="32.25" customHeight="1" x14ac:dyDescent="0.15">
      <c r="B36" s="17">
        <f t="shared" si="1"/>
        <v>30</v>
      </c>
      <c r="C36" s="18" t="s">
        <v>67</v>
      </c>
      <c r="D36" s="19" t="s">
        <v>376</v>
      </c>
      <c r="E36" s="23" t="s">
        <v>121</v>
      </c>
      <c r="F36" s="23" t="s">
        <v>336</v>
      </c>
      <c r="G36" s="22">
        <v>29</v>
      </c>
      <c r="H36" s="21">
        <v>100900</v>
      </c>
      <c r="I36" s="20" t="s">
        <v>39</v>
      </c>
      <c r="J36" s="20" t="s">
        <v>113</v>
      </c>
      <c r="K36" s="25" t="s">
        <v>114</v>
      </c>
      <c r="L36" s="238"/>
      <c r="M36" s="18" t="s">
        <v>67</v>
      </c>
      <c r="N36" s="40" t="s">
        <v>270</v>
      </c>
      <c r="O36" s="244"/>
      <c r="P36" s="13" t="s">
        <v>37</v>
      </c>
      <c r="Q36" s="241"/>
      <c r="R36" s="14" t="s">
        <v>48</v>
      </c>
      <c r="S36" s="15" t="s">
        <v>37</v>
      </c>
      <c r="T36" s="15" t="s">
        <v>37</v>
      </c>
      <c r="U36" s="15" t="s">
        <v>37</v>
      </c>
      <c r="V36" s="95" t="s">
        <v>245</v>
      </c>
      <c r="W36" s="95"/>
      <c r="X36" s="234" t="s">
        <v>37</v>
      </c>
      <c r="Y36" s="235"/>
      <c r="Z36" s="236"/>
      <c r="AA36" s="62" t="s">
        <v>15</v>
      </c>
      <c r="AB36" s="62" t="s">
        <v>2</v>
      </c>
      <c r="AC36" s="62" t="s">
        <v>8</v>
      </c>
      <c r="AD36" s="96" t="s">
        <v>37</v>
      </c>
      <c r="AE36" s="62" t="s">
        <v>8</v>
      </c>
      <c r="AF36" s="62" t="s">
        <v>10</v>
      </c>
      <c r="AG36" s="62" t="s">
        <v>17</v>
      </c>
      <c r="AH36" s="62" t="s">
        <v>43</v>
      </c>
      <c r="AI36" s="97"/>
      <c r="AJ36" s="98"/>
      <c r="AK36" s="92"/>
      <c r="AL36" s="91"/>
      <c r="AM36" s="98"/>
      <c r="AN36" s="92"/>
      <c r="AO36" s="92"/>
      <c r="AP36" s="91"/>
      <c r="AQ36" s="98"/>
      <c r="AR36" s="91"/>
      <c r="AS36" s="98"/>
      <c r="AT36" s="91"/>
      <c r="AU36" s="98"/>
      <c r="AV36" s="92"/>
      <c r="AW36" s="92"/>
      <c r="AX36" s="91"/>
      <c r="AY36" s="98"/>
      <c r="AZ36" s="99"/>
      <c r="BA36" s="91"/>
      <c r="BB36" s="80" t="s">
        <v>901</v>
      </c>
    </row>
    <row r="37" spans="1:54" ht="32.25" customHeight="1" x14ac:dyDescent="0.15">
      <c r="B37" s="17">
        <f t="shared" si="1"/>
        <v>31</v>
      </c>
      <c r="C37" s="18" t="s">
        <v>68</v>
      </c>
      <c r="D37" s="19" t="s">
        <v>377</v>
      </c>
      <c r="E37" s="20" t="s">
        <v>83</v>
      </c>
      <c r="F37" s="20" t="s">
        <v>337</v>
      </c>
      <c r="G37" s="22">
        <v>10</v>
      </c>
      <c r="H37" s="21">
        <v>100900</v>
      </c>
      <c r="I37" s="20" t="s">
        <v>144</v>
      </c>
      <c r="J37" s="20" t="s">
        <v>94</v>
      </c>
      <c r="K37" s="25" t="s">
        <v>831</v>
      </c>
      <c r="L37" s="238"/>
      <c r="M37" s="18" t="s">
        <v>68</v>
      </c>
      <c r="N37" s="40" t="s">
        <v>302</v>
      </c>
      <c r="O37" s="244"/>
      <c r="P37" s="13" t="s">
        <v>142</v>
      </c>
      <c r="Q37" s="241"/>
      <c r="R37" s="14" t="s">
        <v>48</v>
      </c>
      <c r="S37" s="15" t="s">
        <v>37</v>
      </c>
      <c r="T37" s="15" t="s">
        <v>37</v>
      </c>
      <c r="U37" s="15" t="s">
        <v>142</v>
      </c>
      <c r="V37" s="95" t="s">
        <v>245</v>
      </c>
      <c r="W37" s="95"/>
      <c r="X37" s="234" t="s">
        <v>142</v>
      </c>
      <c r="Y37" s="235"/>
      <c r="Z37" s="236"/>
      <c r="AA37" s="62" t="s">
        <v>14</v>
      </c>
      <c r="AB37" s="62" t="s">
        <v>2</v>
      </c>
      <c r="AC37" s="62" t="s">
        <v>8</v>
      </c>
      <c r="AD37" s="96" t="s">
        <v>37</v>
      </c>
      <c r="AE37" s="62" t="s">
        <v>8</v>
      </c>
      <c r="AF37" s="62" t="s">
        <v>11</v>
      </c>
      <c r="AG37" s="62" t="s">
        <v>10</v>
      </c>
      <c r="AH37" s="62" t="s">
        <v>43</v>
      </c>
      <c r="AI37" s="97"/>
      <c r="AJ37" s="98"/>
      <c r="AK37" s="92"/>
      <c r="AL37" s="91"/>
      <c r="AM37" s="98"/>
      <c r="AN37" s="92"/>
      <c r="AO37" s="92"/>
      <c r="AP37" s="91"/>
      <c r="AQ37" s="98"/>
      <c r="AR37" s="91"/>
      <c r="AS37" s="98"/>
      <c r="AT37" s="91"/>
      <c r="AU37" s="98"/>
      <c r="AV37" s="92"/>
      <c r="AW37" s="92"/>
      <c r="AX37" s="91"/>
      <c r="AY37" s="98"/>
      <c r="AZ37" s="99"/>
      <c r="BA37" s="91"/>
      <c r="BB37" s="80" t="s">
        <v>901</v>
      </c>
    </row>
    <row r="38" spans="1:54" ht="32.25" customHeight="1" x14ac:dyDescent="0.15">
      <c r="B38" s="17">
        <f t="shared" si="1"/>
        <v>32</v>
      </c>
      <c r="C38" s="18" t="s">
        <v>69</v>
      </c>
      <c r="D38" s="19" t="s">
        <v>378</v>
      </c>
      <c r="E38" s="20" t="s">
        <v>84</v>
      </c>
      <c r="F38" s="20" t="s">
        <v>338</v>
      </c>
      <c r="G38" s="22">
        <v>10</v>
      </c>
      <c r="H38" s="21">
        <v>100900</v>
      </c>
      <c r="I38" s="20" t="s">
        <v>144</v>
      </c>
      <c r="J38" s="20" t="s">
        <v>94</v>
      </c>
      <c r="K38" s="25" t="s">
        <v>95</v>
      </c>
      <c r="L38" s="238"/>
      <c r="M38" s="18" t="s">
        <v>69</v>
      </c>
      <c r="N38" s="40" t="s">
        <v>302</v>
      </c>
      <c r="O38" s="244"/>
      <c r="P38" s="13" t="s">
        <v>142</v>
      </c>
      <c r="Q38" s="241"/>
      <c r="R38" s="14" t="s">
        <v>48</v>
      </c>
      <c r="S38" s="15" t="s">
        <v>37</v>
      </c>
      <c r="T38" s="15" t="s">
        <v>37</v>
      </c>
      <c r="U38" s="15" t="s">
        <v>142</v>
      </c>
      <c r="V38" s="95" t="s">
        <v>245</v>
      </c>
      <c r="W38" s="95"/>
      <c r="X38" s="234" t="s">
        <v>142</v>
      </c>
      <c r="Y38" s="235"/>
      <c r="Z38" s="236"/>
      <c r="AA38" s="62" t="s">
        <v>14</v>
      </c>
      <c r="AB38" s="62" t="s">
        <v>2</v>
      </c>
      <c r="AC38" s="62" t="s">
        <v>8</v>
      </c>
      <c r="AD38" s="96" t="s">
        <v>37</v>
      </c>
      <c r="AE38" s="62" t="s">
        <v>8</v>
      </c>
      <c r="AF38" s="62" t="s">
        <v>10</v>
      </c>
      <c r="AG38" s="62" t="s">
        <v>13</v>
      </c>
      <c r="AH38" s="62" t="s">
        <v>43</v>
      </c>
      <c r="AI38" s="97"/>
      <c r="AJ38" s="98"/>
      <c r="AK38" s="92"/>
      <c r="AL38" s="91"/>
      <c r="AM38" s="98"/>
      <c r="AN38" s="92"/>
      <c r="AO38" s="92"/>
      <c r="AP38" s="91"/>
      <c r="AQ38" s="98"/>
      <c r="AR38" s="91"/>
      <c r="AS38" s="98"/>
      <c r="AT38" s="91"/>
      <c r="AU38" s="98"/>
      <c r="AV38" s="92"/>
      <c r="AW38" s="92"/>
      <c r="AX38" s="91"/>
      <c r="AY38" s="98"/>
      <c r="AZ38" s="99"/>
      <c r="BA38" s="91"/>
      <c r="BB38" s="80" t="s">
        <v>901</v>
      </c>
    </row>
    <row r="39" spans="1:54" ht="32.25" customHeight="1" x14ac:dyDescent="0.15">
      <c r="B39" s="17">
        <f t="shared" si="1"/>
        <v>33</v>
      </c>
      <c r="C39" s="18" t="s">
        <v>70</v>
      </c>
      <c r="D39" s="19" t="s">
        <v>379</v>
      </c>
      <c r="E39" s="20" t="s">
        <v>85</v>
      </c>
      <c r="F39" s="20" t="s">
        <v>339</v>
      </c>
      <c r="G39" s="22">
        <v>13</v>
      </c>
      <c r="H39" s="21">
        <v>100900</v>
      </c>
      <c r="I39" s="20" t="s">
        <v>146</v>
      </c>
      <c r="J39" s="20" t="s">
        <v>113</v>
      </c>
      <c r="K39" s="25" t="s">
        <v>114</v>
      </c>
      <c r="L39" s="238"/>
      <c r="M39" s="18" t="s">
        <v>70</v>
      </c>
      <c r="N39" s="40" t="s">
        <v>270</v>
      </c>
      <c r="O39" s="244"/>
      <c r="P39" s="13" t="s">
        <v>140</v>
      </c>
      <c r="Q39" s="241"/>
      <c r="R39" s="14" t="s">
        <v>48</v>
      </c>
      <c r="S39" s="15" t="s">
        <v>37</v>
      </c>
      <c r="T39" s="15" t="s">
        <v>37</v>
      </c>
      <c r="U39" s="15" t="s">
        <v>140</v>
      </c>
      <c r="V39" s="95" t="s">
        <v>245</v>
      </c>
      <c r="W39" s="95"/>
      <c r="X39" s="234" t="s">
        <v>140</v>
      </c>
      <c r="Y39" s="235"/>
      <c r="Z39" s="236"/>
      <c r="AA39" s="62" t="s">
        <v>14</v>
      </c>
      <c r="AB39" s="62" t="s">
        <v>2</v>
      </c>
      <c r="AC39" s="62" t="s">
        <v>8</v>
      </c>
      <c r="AD39" s="96" t="s">
        <v>37</v>
      </c>
      <c r="AE39" s="62" t="s">
        <v>8</v>
      </c>
      <c r="AF39" s="62" t="s">
        <v>10</v>
      </c>
      <c r="AG39" s="62" t="s">
        <v>10</v>
      </c>
      <c r="AH39" s="62" t="s">
        <v>44</v>
      </c>
      <c r="AI39" s="97"/>
      <c r="AJ39" s="98"/>
      <c r="AK39" s="92"/>
      <c r="AL39" s="91"/>
      <c r="AM39" s="98"/>
      <c r="AN39" s="92"/>
      <c r="AO39" s="92"/>
      <c r="AP39" s="91"/>
      <c r="AQ39" s="98"/>
      <c r="AR39" s="91"/>
      <c r="AS39" s="98"/>
      <c r="AT39" s="91"/>
      <c r="AU39" s="98"/>
      <c r="AV39" s="92"/>
      <c r="AW39" s="92"/>
      <c r="AX39" s="91"/>
      <c r="AY39" s="98"/>
      <c r="AZ39" s="99"/>
      <c r="BA39" s="91"/>
      <c r="BB39" s="80" t="s">
        <v>901</v>
      </c>
    </row>
    <row r="40" spans="1:54" ht="32.25" customHeight="1" x14ac:dyDescent="0.15">
      <c r="B40" s="17">
        <f t="shared" si="1"/>
        <v>34</v>
      </c>
      <c r="C40" s="18" t="s">
        <v>71</v>
      </c>
      <c r="D40" s="19" t="s">
        <v>380</v>
      </c>
      <c r="E40" s="23" t="s">
        <v>145</v>
      </c>
      <c r="F40" s="23" t="s">
        <v>340</v>
      </c>
      <c r="G40" s="22">
        <v>28</v>
      </c>
      <c r="H40" s="21">
        <v>100900</v>
      </c>
      <c r="I40" s="20" t="s">
        <v>144</v>
      </c>
      <c r="J40" s="20" t="s">
        <v>115</v>
      </c>
      <c r="K40" s="25" t="s">
        <v>833</v>
      </c>
      <c r="L40" s="238"/>
      <c r="M40" s="45" t="s">
        <v>320</v>
      </c>
      <c r="N40" s="40" t="s">
        <v>303</v>
      </c>
      <c r="O40" s="244"/>
      <c r="P40" s="13" t="s">
        <v>142</v>
      </c>
      <c r="Q40" s="241"/>
      <c r="R40" s="14" t="s">
        <v>48</v>
      </c>
      <c r="S40" s="15" t="s">
        <v>37</v>
      </c>
      <c r="T40" s="15" t="s">
        <v>37</v>
      </c>
      <c r="U40" s="15" t="s">
        <v>142</v>
      </c>
      <c r="V40" s="95" t="s">
        <v>245</v>
      </c>
      <c r="W40" s="95"/>
      <c r="X40" s="234" t="s">
        <v>142</v>
      </c>
      <c r="Y40" s="235"/>
      <c r="Z40" s="236"/>
      <c r="AA40" s="62" t="s">
        <v>15</v>
      </c>
      <c r="AB40" s="62" t="s">
        <v>2</v>
      </c>
      <c r="AC40" s="62" t="s">
        <v>8</v>
      </c>
      <c r="AD40" s="96" t="s">
        <v>37</v>
      </c>
      <c r="AE40" s="62" t="s">
        <v>8</v>
      </c>
      <c r="AF40" s="62" t="s">
        <v>10</v>
      </c>
      <c r="AG40" s="62" t="s">
        <v>17</v>
      </c>
      <c r="AH40" s="62" t="s">
        <v>43</v>
      </c>
      <c r="AI40" s="97"/>
      <c r="AJ40" s="98"/>
      <c r="AK40" s="92"/>
      <c r="AL40" s="91"/>
      <c r="AM40" s="98"/>
      <c r="AN40" s="92"/>
      <c r="AO40" s="92"/>
      <c r="AP40" s="91"/>
      <c r="AQ40" s="98"/>
      <c r="AR40" s="91"/>
      <c r="AS40" s="98"/>
      <c r="AT40" s="91"/>
      <c r="AU40" s="98"/>
      <c r="AV40" s="92"/>
      <c r="AW40" s="92"/>
      <c r="AX40" s="91"/>
      <c r="AY40" s="98"/>
      <c r="AZ40" s="99"/>
      <c r="BA40" s="91"/>
      <c r="BB40" s="80" t="s">
        <v>901</v>
      </c>
    </row>
    <row r="41" spans="1:54" ht="32.25" customHeight="1" x14ac:dyDescent="0.15">
      <c r="B41" s="17">
        <f t="shared" si="1"/>
        <v>35</v>
      </c>
      <c r="C41" s="18" t="s">
        <v>72</v>
      </c>
      <c r="D41" s="19" t="s">
        <v>381</v>
      </c>
      <c r="E41" s="20" t="s">
        <v>86</v>
      </c>
      <c r="F41" s="20" t="s">
        <v>341</v>
      </c>
      <c r="G41" s="22">
        <v>10</v>
      </c>
      <c r="H41" s="21">
        <v>100900</v>
      </c>
      <c r="I41" s="20" t="s">
        <v>143</v>
      </c>
      <c r="J41" s="20" t="s">
        <v>94</v>
      </c>
      <c r="K41" s="25" t="s">
        <v>831</v>
      </c>
      <c r="L41" s="238"/>
      <c r="M41" s="18" t="s">
        <v>72</v>
      </c>
      <c r="N41" s="40" t="s">
        <v>302</v>
      </c>
      <c r="O41" s="244"/>
      <c r="P41" s="13" t="s">
        <v>142</v>
      </c>
      <c r="Q41" s="241"/>
      <c r="R41" s="14" t="s">
        <v>48</v>
      </c>
      <c r="S41" s="15" t="s">
        <v>37</v>
      </c>
      <c r="T41" s="15" t="s">
        <v>37</v>
      </c>
      <c r="U41" s="15" t="s">
        <v>142</v>
      </c>
      <c r="V41" s="95" t="s">
        <v>245</v>
      </c>
      <c r="W41" s="95"/>
      <c r="X41" s="234" t="s">
        <v>142</v>
      </c>
      <c r="Y41" s="235"/>
      <c r="Z41" s="236"/>
      <c r="AA41" s="62" t="s">
        <v>14</v>
      </c>
      <c r="AB41" s="62" t="s">
        <v>2</v>
      </c>
      <c r="AC41" s="62" t="s">
        <v>8</v>
      </c>
      <c r="AD41" s="96" t="s">
        <v>37</v>
      </c>
      <c r="AE41" s="62" t="s">
        <v>8</v>
      </c>
      <c r="AF41" s="62" t="s">
        <v>11</v>
      </c>
      <c r="AG41" s="62" t="s">
        <v>10</v>
      </c>
      <c r="AH41" s="62" t="s">
        <v>43</v>
      </c>
      <c r="AI41" s="97"/>
      <c r="AJ41" s="98"/>
      <c r="AK41" s="92"/>
      <c r="AL41" s="91"/>
      <c r="AM41" s="98"/>
      <c r="AN41" s="92"/>
      <c r="AO41" s="92"/>
      <c r="AP41" s="91"/>
      <c r="AQ41" s="98"/>
      <c r="AR41" s="91"/>
      <c r="AS41" s="98"/>
      <c r="AT41" s="91"/>
      <c r="AU41" s="98"/>
      <c r="AV41" s="92"/>
      <c r="AW41" s="92"/>
      <c r="AX41" s="91"/>
      <c r="AY41" s="98"/>
      <c r="AZ41" s="99"/>
      <c r="BA41" s="91"/>
      <c r="BB41" s="80" t="s">
        <v>901</v>
      </c>
    </row>
    <row r="42" spans="1:54" ht="32.25" customHeight="1" x14ac:dyDescent="0.15">
      <c r="B42" s="17">
        <f t="shared" si="1"/>
        <v>36</v>
      </c>
      <c r="C42" s="18" t="s">
        <v>73</v>
      </c>
      <c r="D42" s="19" t="s">
        <v>382</v>
      </c>
      <c r="E42" s="20" t="s">
        <v>87</v>
      </c>
      <c r="F42" s="20" t="s">
        <v>342</v>
      </c>
      <c r="G42" s="22">
        <v>10</v>
      </c>
      <c r="H42" s="21">
        <v>100900</v>
      </c>
      <c r="I42" s="20" t="s">
        <v>41</v>
      </c>
      <c r="J42" s="20" t="s">
        <v>94</v>
      </c>
      <c r="K42" s="25" t="s">
        <v>95</v>
      </c>
      <c r="L42" s="238"/>
      <c r="M42" s="18" t="s">
        <v>73</v>
      </c>
      <c r="N42" s="40" t="s">
        <v>302</v>
      </c>
      <c r="O42" s="244"/>
      <c r="P42" s="13" t="s">
        <v>37</v>
      </c>
      <c r="Q42" s="241"/>
      <c r="R42" s="14" t="s">
        <v>48</v>
      </c>
      <c r="S42" s="15" t="s">
        <v>37</v>
      </c>
      <c r="T42" s="15" t="s">
        <v>37</v>
      </c>
      <c r="U42" s="15" t="s">
        <v>37</v>
      </c>
      <c r="V42" s="95" t="s">
        <v>245</v>
      </c>
      <c r="W42" s="95"/>
      <c r="X42" s="234" t="s">
        <v>37</v>
      </c>
      <c r="Y42" s="235"/>
      <c r="Z42" s="236"/>
      <c r="AA42" s="62" t="s">
        <v>14</v>
      </c>
      <c r="AB42" s="62" t="s">
        <v>2</v>
      </c>
      <c r="AC42" s="62" t="s">
        <v>8</v>
      </c>
      <c r="AD42" s="96" t="s">
        <v>37</v>
      </c>
      <c r="AE42" s="62" t="s">
        <v>8</v>
      </c>
      <c r="AF42" s="62" t="s">
        <v>10</v>
      </c>
      <c r="AG42" s="62" t="s">
        <v>13</v>
      </c>
      <c r="AH42" s="62" t="s">
        <v>43</v>
      </c>
      <c r="AI42" s="97"/>
      <c r="AJ42" s="98"/>
      <c r="AK42" s="92"/>
      <c r="AL42" s="91"/>
      <c r="AM42" s="98"/>
      <c r="AN42" s="92"/>
      <c r="AO42" s="92"/>
      <c r="AP42" s="91"/>
      <c r="AQ42" s="98"/>
      <c r="AR42" s="91"/>
      <c r="AS42" s="98"/>
      <c r="AT42" s="91"/>
      <c r="AU42" s="98"/>
      <c r="AV42" s="92"/>
      <c r="AW42" s="92"/>
      <c r="AX42" s="91"/>
      <c r="AY42" s="98"/>
      <c r="AZ42" s="99"/>
      <c r="BA42" s="91"/>
      <c r="BB42" s="80" t="s">
        <v>901</v>
      </c>
    </row>
    <row r="43" spans="1:54" ht="32.25" customHeight="1" x14ac:dyDescent="0.15">
      <c r="B43" s="17">
        <f t="shared" si="1"/>
        <v>37</v>
      </c>
      <c r="C43" s="18" t="s">
        <v>74</v>
      </c>
      <c r="D43" s="19" t="s">
        <v>835</v>
      </c>
      <c r="E43" s="20" t="s">
        <v>88</v>
      </c>
      <c r="F43" s="20" t="s">
        <v>343</v>
      </c>
      <c r="G43" s="22">
        <v>13</v>
      </c>
      <c r="H43" s="21">
        <v>100900</v>
      </c>
      <c r="I43" s="20" t="s">
        <v>141</v>
      </c>
      <c r="J43" s="20" t="s">
        <v>113</v>
      </c>
      <c r="K43" s="25" t="s">
        <v>114</v>
      </c>
      <c r="L43" s="238"/>
      <c r="M43" s="18" t="s">
        <v>74</v>
      </c>
      <c r="N43" s="40" t="s">
        <v>270</v>
      </c>
      <c r="O43" s="244"/>
      <c r="P43" s="13" t="s">
        <v>140</v>
      </c>
      <c r="Q43" s="241"/>
      <c r="R43" s="14" t="s">
        <v>48</v>
      </c>
      <c r="S43" s="15" t="s">
        <v>37</v>
      </c>
      <c r="T43" s="15" t="s">
        <v>37</v>
      </c>
      <c r="U43" s="15" t="s">
        <v>140</v>
      </c>
      <c r="V43" s="95" t="s">
        <v>245</v>
      </c>
      <c r="W43" s="95"/>
      <c r="X43" s="234" t="s">
        <v>140</v>
      </c>
      <c r="Y43" s="235"/>
      <c r="Z43" s="236"/>
      <c r="AA43" s="62" t="s">
        <v>14</v>
      </c>
      <c r="AB43" s="62" t="s">
        <v>2</v>
      </c>
      <c r="AC43" s="62" t="s">
        <v>8</v>
      </c>
      <c r="AD43" s="96" t="s">
        <v>37</v>
      </c>
      <c r="AE43" s="62" t="s">
        <v>8</v>
      </c>
      <c r="AF43" s="62" t="s">
        <v>10</v>
      </c>
      <c r="AG43" s="62" t="s">
        <v>10</v>
      </c>
      <c r="AH43" s="62" t="s">
        <v>44</v>
      </c>
      <c r="AI43" s="97"/>
      <c r="AJ43" s="98"/>
      <c r="AK43" s="92"/>
      <c r="AL43" s="91"/>
      <c r="AM43" s="98"/>
      <c r="AN43" s="92"/>
      <c r="AO43" s="92"/>
      <c r="AP43" s="91"/>
      <c r="AQ43" s="98"/>
      <c r="AR43" s="91"/>
      <c r="AS43" s="98"/>
      <c r="AT43" s="91"/>
      <c r="AU43" s="98"/>
      <c r="AV43" s="92"/>
      <c r="AW43" s="92"/>
      <c r="AX43" s="91"/>
      <c r="AY43" s="98"/>
      <c r="AZ43" s="99"/>
      <c r="BA43" s="91"/>
      <c r="BB43" s="80" t="s">
        <v>901</v>
      </c>
    </row>
    <row r="44" spans="1:54" ht="32.25" customHeight="1" x14ac:dyDescent="0.15">
      <c r="B44" s="17">
        <f t="shared" si="1"/>
        <v>38</v>
      </c>
      <c r="C44" s="18" t="s">
        <v>75</v>
      </c>
      <c r="D44" s="19" t="s">
        <v>383</v>
      </c>
      <c r="E44" s="23" t="s">
        <v>139</v>
      </c>
      <c r="F44" s="23" t="s">
        <v>344</v>
      </c>
      <c r="G44" s="22">
        <v>28</v>
      </c>
      <c r="H44" s="21">
        <v>100900</v>
      </c>
      <c r="I44" s="20" t="s">
        <v>138</v>
      </c>
      <c r="J44" s="20" t="s">
        <v>115</v>
      </c>
      <c r="K44" s="25" t="s">
        <v>96</v>
      </c>
      <c r="L44" s="239"/>
      <c r="M44" s="45" t="s">
        <v>321</v>
      </c>
      <c r="N44" s="40" t="s">
        <v>303</v>
      </c>
      <c r="O44" s="245"/>
      <c r="P44" s="13" t="s">
        <v>137</v>
      </c>
      <c r="Q44" s="242"/>
      <c r="R44" s="14" t="s">
        <v>48</v>
      </c>
      <c r="S44" s="15" t="s">
        <v>37</v>
      </c>
      <c r="T44" s="15" t="s">
        <v>37</v>
      </c>
      <c r="U44" s="15" t="s">
        <v>137</v>
      </c>
      <c r="V44" s="95" t="s">
        <v>245</v>
      </c>
      <c r="W44" s="95"/>
      <c r="X44" s="234" t="s">
        <v>137</v>
      </c>
      <c r="Y44" s="235"/>
      <c r="Z44" s="236"/>
      <c r="AA44" s="62" t="s">
        <v>15</v>
      </c>
      <c r="AB44" s="62" t="s">
        <v>2</v>
      </c>
      <c r="AC44" s="62" t="s">
        <v>8</v>
      </c>
      <c r="AD44" s="96" t="s">
        <v>37</v>
      </c>
      <c r="AE44" s="62" t="s">
        <v>8</v>
      </c>
      <c r="AF44" s="62" t="s">
        <v>10</v>
      </c>
      <c r="AG44" s="62" t="s">
        <v>17</v>
      </c>
      <c r="AH44" s="62" t="s">
        <v>43</v>
      </c>
      <c r="AI44" s="97"/>
      <c r="AJ44" s="98"/>
      <c r="AK44" s="92"/>
      <c r="AL44" s="91"/>
      <c r="AM44" s="98"/>
      <c r="AN44" s="92"/>
      <c r="AO44" s="92"/>
      <c r="AP44" s="91"/>
      <c r="AQ44" s="98"/>
      <c r="AR44" s="91"/>
      <c r="AS44" s="98"/>
      <c r="AT44" s="91"/>
      <c r="AU44" s="98"/>
      <c r="AV44" s="92"/>
      <c r="AW44" s="92"/>
      <c r="AX44" s="91"/>
      <c r="AY44" s="98"/>
      <c r="AZ44" s="99"/>
      <c r="BA44" s="91"/>
      <c r="BB44" s="80" t="s">
        <v>901</v>
      </c>
    </row>
    <row r="45" spans="1:54" ht="32.25" customHeight="1" x14ac:dyDescent="0.15">
      <c r="A45" s="31"/>
      <c r="B45" s="113">
        <f>B44+1</f>
        <v>39</v>
      </c>
      <c r="C45" s="18" t="s">
        <v>744</v>
      </c>
      <c r="D45" s="19" t="s">
        <v>745</v>
      </c>
      <c r="E45" s="20" t="s">
        <v>746</v>
      </c>
      <c r="F45" s="20" t="s">
        <v>747</v>
      </c>
      <c r="G45" s="22">
        <v>5</v>
      </c>
      <c r="H45" s="21">
        <v>100900</v>
      </c>
      <c r="I45" s="20" t="s">
        <v>187</v>
      </c>
      <c r="J45" s="20" t="s">
        <v>104</v>
      </c>
      <c r="K45" s="25" t="s">
        <v>105</v>
      </c>
      <c r="L45" s="249" t="s">
        <v>748</v>
      </c>
      <c r="M45" s="18" t="s">
        <v>744</v>
      </c>
      <c r="N45" s="40" t="s">
        <v>861</v>
      </c>
      <c r="O45" s="246" t="s">
        <v>749</v>
      </c>
      <c r="P45" s="57">
        <v>1</v>
      </c>
      <c r="Q45" s="66" t="s">
        <v>47</v>
      </c>
      <c r="R45" s="14" t="s">
        <v>48</v>
      </c>
      <c r="S45" s="15" t="s">
        <v>37</v>
      </c>
      <c r="T45" s="15" t="s">
        <v>37</v>
      </c>
      <c r="U45" s="15" t="s">
        <v>37</v>
      </c>
      <c r="V45" s="100" t="s">
        <v>37</v>
      </c>
      <c r="W45" s="100"/>
      <c r="X45" s="234" t="s">
        <v>37</v>
      </c>
      <c r="Y45" s="235"/>
      <c r="Z45" s="236"/>
      <c r="AA45" s="62" t="s">
        <v>14</v>
      </c>
      <c r="AB45" s="62" t="s">
        <v>2</v>
      </c>
      <c r="AC45" s="62" t="s">
        <v>863</v>
      </c>
      <c r="AD45" s="96" t="s">
        <v>864</v>
      </c>
      <c r="AE45" s="62" t="s">
        <v>865</v>
      </c>
      <c r="AF45" s="62" t="s">
        <v>10</v>
      </c>
      <c r="AG45" s="62" t="s">
        <v>10</v>
      </c>
      <c r="AH45" s="62" t="s">
        <v>43</v>
      </c>
      <c r="AI45" s="101"/>
      <c r="AJ45" s="102" t="s">
        <v>25</v>
      </c>
      <c r="AK45" s="103"/>
      <c r="AL45" s="104"/>
      <c r="AM45" s="102" t="s">
        <v>25</v>
      </c>
      <c r="AN45" s="83"/>
      <c r="AO45" s="83"/>
      <c r="AP45" s="105"/>
      <c r="AQ45" s="102"/>
      <c r="AR45" s="106" t="s">
        <v>25</v>
      </c>
      <c r="AS45" s="102"/>
      <c r="AT45" s="106" t="s">
        <v>25</v>
      </c>
      <c r="AU45" s="102"/>
      <c r="AV45" s="103"/>
      <c r="AW45" s="103"/>
      <c r="AX45" s="106" t="s">
        <v>25</v>
      </c>
      <c r="AY45" s="102"/>
      <c r="AZ45" s="107" t="s">
        <v>26</v>
      </c>
      <c r="BA45" s="106" t="s">
        <v>26</v>
      </c>
      <c r="BB45" s="80" t="s">
        <v>901</v>
      </c>
    </row>
    <row r="46" spans="1:54" ht="32.25" customHeight="1" x14ac:dyDescent="0.15">
      <c r="B46" s="113">
        <f t="shared" si="1"/>
        <v>40</v>
      </c>
      <c r="C46" s="18" t="s">
        <v>740</v>
      </c>
      <c r="D46" s="19" t="s">
        <v>741</v>
      </c>
      <c r="E46" s="20" t="s">
        <v>742</v>
      </c>
      <c r="F46" s="20" t="s">
        <v>743</v>
      </c>
      <c r="G46" s="22">
        <v>7</v>
      </c>
      <c r="H46" s="21">
        <v>100900</v>
      </c>
      <c r="I46" s="20" t="s">
        <v>179</v>
      </c>
      <c r="J46" s="20" t="s">
        <v>107</v>
      </c>
      <c r="K46" s="25" t="s">
        <v>108</v>
      </c>
      <c r="L46" s="250"/>
      <c r="M46" s="18" t="s">
        <v>740</v>
      </c>
      <c r="N46" s="40" t="s">
        <v>861</v>
      </c>
      <c r="O46" s="247"/>
      <c r="P46" s="57">
        <v>1</v>
      </c>
      <c r="Q46" s="67"/>
      <c r="R46" s="14" t="s">
        <v>48</v>
      </c>
      <c r="S46" s="15" t="s">
        <v>37</v>
      </c>
      <c r="T46" s="15" t="s">
        <v>37</v>
      </c>
      <c r="U46" s="15" t="s">
        <v>37</v>
      </c>
      <c r="V46" s="100" t="s">
        <v>37</v>
      </c>
      <c r="W46" s="100"/>
      <c r="X46" s="234" t="s">
        <v>37</v>
      </c>
      <c r="Y46" s="235"/>
      <c r="Z46" s="236"/>
      <c r="AA46" s="62" t="s">
        <v>14</v>
      </c>
      <c r="AB46" s="62" t="s">
        <v>2</v>
      </c>
      <c r="AC46" s="62" t="s">
        <v>863</v>
      </c>
      <c r="AD46" s="96" t="s">
        <v>864</v>
      </c>
      <c r="AE46" s="62" t="s">
        <v>865</v>
      </c>
      <c r="AF46" s="62" t="s">
        <v>10</v>
      </c>
      <c r="AG46" s="62" t="s">
        <v>10</v>
      </c>
      <c r="AH46" s="62" t="s">
        <v>43</v>
      </c>
      <c r="AI46" s="101"/>
      <c r="AJ46" s="102" t="s">
        <v>25</v>
      </c>
      <c r="AK46" s="103"/>
      <c r="AL46" s="104"/>
      <c r="AM46" s="102" t="s">
        <v>25</v>
      </c>
      <c r="AN46" s="83"/>
      <c r="AO46" s="83"/>
      <c r="AP46" s="105"/>
      <c r="AQ46" s="102"/>
      <c r="AR46" s="106" t="s">
        <v>25</v>
      </c>
      <c r="AS46" s="102"/>
      <c r="AT46" s="106" t="s">
        <v>25</v>
      </c>
      <c r="AU46" s="102"/>
      <c r="AV46" s="103"/>
      <c r="AW46" s="103"/>
      <c r="AX46" s="106" t="s">
        <v>25</v>
      </c>
      <c r="AY46" s="102"/>
      <c r="AZ46" s="107" t="s">
        <v>26</v>
      </c>
      <c r="BA46" s="106" t="s">
        <v>26</v>
      </c>
      <c r="BB46" s="80" t="s">
        <v>901</v>
      </c>
    </row>
    <row r="47" spans="1:54" ht="32.25" customHeight="1" x14ac:dyDescent="0.15">
      <c r="B47" s="113">
        <f t="shared" si="1"/>
        <v>41</v>
      </c>
      <c r="C47" s="18" t="s">
        <v>857</v>
      </c>
      <c r="D47" s="19" t="s">
        <v>858</v>
      </c>
      <c r="E47" s="23" t="s">
        <v>859</v>
      </c>
      <c r="F47" s="23" t="s">
        <v>860</v>
      </c>
      <c r="G47" s="22">
        <v>9</v>
      </c>
      <c r="H47" s="21">
        <v>100900</v>
      </c>
      <c r="I47" s="20" t="s">
        <v>171</v>
      </c>
      <c r="J47" s="20" t="s">
        <v>109</v>
      </c>
      <c r="K47" s="25" t="s">
        <v>110</v>
      </c>
      <c r="L47" s="250"/>
      <c r="M47" s="18" t="s">
        <v>857</v>
      </c>
      <c r="N47" s="40" t="s">
        <v>862</v>
      </c>
      <c r="O47" s="248"/>
      <c r="P47" s="57">
        <v>1</v>
      </c>
      <c r="Q47" s="68"/>
      <c r="R47" s="14" t="s">
        <v>48</v>
      </c>
      <c r="S47" s="15" t="s">
        <v>37</v>
      </c>
      <c r="T47" s="15" t="s">
        <v>37</v>
      </c>
      <c r="U47" s="15" t="s">
        <v>37</v>
      </c>
      <c r="V47" s="100" t="s">
        <v>37</v>
      </c>
      <c r="W47" s="100"/>
      <c r="X47" s="234" t="s">
        <v>37</v>
      </c>
      <c r="Y47" s="235"/>
      <c r="Z47" s="236"/>
      <c r="AA47" s="62" t="s">
        <v>15</v>
      </c>
      <c r="AB47" s="65" t="s">
        <v>856</v>
      </c>
      <c r="AC47" s="62" t="s">
        <v>863</v>
      </c>
      <c r="AD47" s="96" t="s">
        <v>864</v>
      </c>
      <c r="AE47" s="62" t="s">
        <v>865</v>
      </c>
      <c r="AF47" s="62" t="s">
        <v>10</v>
      </c>
      <c r="AG47" s="62" t="s">
        <v>10</v>
      </c>
      <c r="AH47" s="62" t="s">
        <v>43</v>
      </c>
      <c r="AI47" s="101"/>
      <c r="AJ47" s="102"/>
      <c r="AK47" s="103"/>
      <c r="AL47" s="84" t="s">
        <v>26</v>
      </c>
      <c r="AM47" s="102" t="s">
        <v>25</v>
      </c>
      <c r="AN47" s="83"/>
      <c r="AO47" s="83"/>
      <c r="AP47" s="105"/>
      <c r="AQ47" s="102" t="s">
        <v>25</v>
      </c>
      <c r="AR47" s="106"/>
      <c r="AS47" s="102"/>
      <c r="AT47" s="106" t="s">
        <v>25</v>
      </c>
      <c r="AU47" s="102"/>
      <c r="AV47" s="103" t="s">
        <v>866</v>
      </c>
      <c r="AW47" s="103"/>
      <c r="AX47" s="106"/>
      <c r="AY47" s="102" t="s">
        <v>25</v>
      </c>
      <c r="AZ47" s="107"/>
      <c r="BA47" s="106"/>
      <c r="BB47" s="80" t="s">
        <v>901</v>
      </c>
    </row>
    <row r="48" spans="1:54" ht="32.25" customHeight="1" x14ac:dyDescent="0.15">
      <c r="B48" s="113">
        <f t="shared" si="1"/>
        <v>42</v>
      </c>
      <c r="C48" s="18" t="s">
        <v>750</v>
      </c>
      <c r="D48" s="19" t="s">
        <v>751</v>
      </c>
      <c r="E48" s="20" t="s">
        <v>752</v>
      </c>
      <c r="F48" s="20" t="s">
        <v>753</v>
      </c>
      <c r="G48" s="22">
        <v>12</v>
      </c>
      <c r="H48" s="21">
        <v>100900</v>
      </c>
      <c r="I48" s="20" t="s">
        <v>171</v>
      </c>
      <c r="J48" s="20" t="s">
        <v>111</v>
      </c>
      <c r="K48" s="25" t="s">
        <v>112</v>
      </c>
      <c r="L48" s="251"/>
      <c r="M48" s="18" t="s">
        <v>750</v>
      </c>
      <c r="N48" s="40" t="s">
        <v>862</v>
      </c>
      <c r="O48" s="63" t="s">
        <v>754</v>
      </c>
      <c r="P48" s="13" t="s">
        <v>37</v>
      </c>
      <c r="Q48" s="64" t="s">
        <v>755</v>
      </c>
      <c r="R48" s="14" t="s">
        <v>30</v>
      </c>
      <c r="S48" s="59" t="s">
        <v>194</v>
      </c>
      <c r="T48" s="15" t="s">
        <v>37</v>
      </c>
      <c r="U48" s="14" t="s">
        <v>35</v>
      </c>
      <c r="V48" s="108" t="s">
        <v>244</v>
      </c>
      <c r="W48" s="108" t="s">
        <v>389</v>
      </c>
      <c r="X48" s="69" t="s">
        <v>241</v>
      </c>
      <c r="Y48" s="69" t="s">
        <v>89</v>
      </c>
      <c r="Z48" s="69" t="s">
        <v>386</v>
      </c>
      <c r="AA48" s="62" t="s">
        <v>14</v>
      </c>
      <c r="AB48" s="62" t="s">
        <v>2</v>
      </c>
      <c r="AC48" s="62" t="s">
        <v>863</v>
      </c>
      <c r="AD48" s="96" t="s">
        <v>864</v>
      </c>
      <c r="AE48" s="62" t="s">
        <v>863</v>
      </c>
      <c r="AF48" s="62" t="s">
        <v>10</v>
      </c>
      <c r="AG48" s="62" t="s">
        <v>10</v>
      </c>
      <c r="AH48" s="62" t="s">
        <v>43</v>
      </c>
      <c r="AI48" s="101"/>
      <c r="AJ48" s="102" t="s">
        <v>25</v>
      </c>
      <c r="AK48" s="103"/>
      <c r="AL48" s="104"/>
      <c r="AM48" s="109"/>
      <c r="AN48" s="74" t="s">
        <v>25</v>
      </c>
      <c r="AO48" s="74" t="s">
        <v>25</v>
      </c>
      <c r="AP48" s="110" t="s">
        <v>25</v>
      </c>
      <c r="AQ48" s="102"/>
      <c r="AR48" s="106" t="s">
        <v>25</v>
      </c>
      <c r="AS48" s="102" t="s">
        <v>25</v>
      </c>
      <c r="AT48" s="111"/>
      <c r="AU48" s="102"/>
      <c r="AV48" s="103"/>
      <c r="AW48" s="112"/>
      <c r="AX48" s="106" t="s">
        <v>25</v>
      </c>
      <c r="AY48" s="102"/>
      <c r="AZ48" s="107" t="s">
        <v>26</v>
      </c>
      <c r="BA48" s="106" t="s">
        <v>26</v>
      </c>
      <c r="BB48" s="80" t="s">
        <v>901</v>
      </c>
    </row>
    <row r="49" spans="2:54" ht="33" customHeight="1" x14ac:dyDescent="0.15">
      <c r="B49" s="113">
        <f t="shared" si="1"/>
        <v>43</v>
      </c>
      <c r="C49" s="62" t="s">
        <v>902</v>
      </c>
      <c r="D49" s="148" t="s">
        <v>903</v>
      </c>
      <c r="E49" s="85" t="s">
        <v>904</v>
      </c>
      <c r="F49" s="85" t="s">
        <v>905</v>
      </c>
      <c r="G49" s="187">
        <v>34</v>
      </c>
      <c r="H49" s="188">
        <v>100900</v>
      </c>
      <c r="I49" s="62" t="s">
        <v>906</v>
      </c>
      <c r="J49" s="189" t="s">
        <v>907</v>
      </c>
      <c r="K49" s="190" t="s">
        <v>908</v>
      </c>
      <c r="L49" s="191" t="s">
        <v>748</v>
      </c>
      <c r="M49" s="148" t="s">
        <v>902</v>
      </c>
      <c r="N49" s="192" t="s">
        <v>270</v>
      </c>
      <c r="O49" s="193" t="s">
        <v>754</v>
      </c>
      <c r="P49" s="194" t="s">
        <v>37</v>
      </c>
      <c r="Q49" s="153" t="s">
        <v>47</v>
      </c>
      <c r="R49" s="62" t="s">
        <v>48</v>
      </c>
      <c r="S49" s="96" t="s">
        <v>37</v>
      </c>
      <c r="T49" s="96" t="s">
        <v>37</v>
      </c>
      <c r="U49" s="96" t="s">
        <v>37</v>
      </c>
      <c r="V49" s="108" t="s">
        <v>244</v>
      </c>
      <c r="W49" s="62" t="s">
        <v>389</v>
      </c>
      <c r="X49" s="195" t="s">
        <v>241</v>
      </c>
      <c r="Y49" s="195" t="s">
        <v>89</v>
      </c>
      <c r="Z49" s="195" t="s">
        <v>386</v>
      </c>
      <c r="AA49" s="62" t="s">
        <v>14</v>
      </c>
      <c r="AB49" s="62" t="s">
        <v>2</v>
      </c>
      <c r="AC49" s="62" t="s">
        <v>8</v>
      </c>
      <c r="AD49" s="96" t="s">
        <v>37</v>
      </c>
      <c r="AE49" s="62" t="s">
        <v>8</v>
      </c>
      <c r="AF49" s="62" t="s">
        <v>10</v>
      </c>
      <c r="AG49" s="62" t="s">
        <v>10</v>
      </c>
      <c r="AH49" s="62" t="s">
        <v>43</v>
      </c>
      <c r="AI49" s="97"/>
      <c r="AJ49" s="98"/>
      <c r="AK49" s="92"/>
      <c r="AL49" s="91"/>
      <c r="AM49" s="98"/>
      <c r="AN49" s="92"/>
      <c r="AO49" s="92"/>
      <c r="AP49" s="91"/>
      <c r="AQ49" s="98"/>
      <c r="AR49" s="91"/>
      <c r="AS49" s="98"/>
      <c r="AT49" s="91"/>
      <c r="AU49" s="98"/>
      <c r="AV49" s="92"/>
      <c r="AW49" s="92"/>
      <c r="AX49" s="91"/>
      <c r="AY49" s="98"/>
      <c r="AZ49" s="99"/>
      <c r="BA49" s="91"/>
      <c r="BB49" s="196" t="s">
        <v>900</v>
      </c>
    </row>
    <row r="50" spans="2:54" x14ac:dyDescent="0.15">
      <c r="B50" s="12"/>
      <c r="C50" s="12"/>
      <c r="D50" s="12"/>
      <c r="E50" s="12"/>
      <c r="F50" s="12"/>
      <c r="G50" s="12"/>
      <c r="H50" s="12"/>
      <c r="I50" s="12"/>
      <c r="J50" s="12"/>
      <c r="K50" s="12"/>
    </row>
    <row r="51" spans="2:54" x14ac:dyDescent="0.15">
      <c r="B51" s="12"/>
      <c r="C51" s="12"/>
      <c r="D51" s="12"/>
      <c r="E51" s="12"/>
      <c r="F51" s="12"/>
      <c r="G51" s="12"/>
      <c r="H51" s="12"/>
      <c r="I51" s="12"/>
      <c r="J51" s="12"/>
      <c r="K51" s="12"/>
    </row>
    <row r="52" spans="2:54" x14ac:dyDescent="0.15">
      <c r="B52" s="12"/>
      <c r="C52" s="12"/>
      <c r="D52" s="12"/>
      <c r="E52" s="12"/>
      <c r="F52" s="12"/>
      <c r="G52" s="12"/>
      <c r="H52" s="12"/>
      <c r="I52" s="12"/>
      <c r="J52" s="12"/>
      <c r="K52" s="12"/>
    </row>
    <row r="53" spans="2:54" x14ac:dyDescent="0.15">
      <c r="B53" s="12"/>
      <c r="C53" s="12"/>
      <c r="D53" s="12"/>
      <c r="E53" s="12"/>
      <c r="F53" s="12"/>
      <c r="G53" s="12"/>
      <c r="H53" s="12"/>
      <c r="I53" s="12"/>
      <c r="J53" s="12"/>
      <c r="K53" s="12"/>
    </row>
    <row r="54" spans="2:54" x14ac:dyDescent="0.15">
      <c r="B54" s="12"/>
      <c r="C54" s="12"/>
      <c r="D54" s="12"/>
      <c r="E54" s="12"/>
      <c r="F54" s="12"/>
      <c r="G54" s="12"/>
      <c r="H54" s="12"/>
      <c r="I54" s="12"/>
      <c r="J54" s="12"/>
      <c r="K54" s="12"/>
    </row>
  </sheetData>
  <autoFilter ref="A6:BB48" xr:uid="{E615E55F-0952-4FE9-91E1-8F2027A7929D}">
    <filterColumn colId="28" showButton="0"/>
  </autoFilter>
  <mergeCells count="74">
    <mergeCell ref="O45:O47"/>
    <mergeCell ref="L45:L48"/>
    <mergeCell ref="X45:Z45"/>
    <mergeCell ref="X46:Z46"/>
    <mergeCell ref="X47:Z47"/>
    <mergeCell ref="X42:Z42"/>
    <mergeCell ref="L33:L44"/>
    <mergeCell ref="Q33:Q44"/>
    <mergeCell ref="X43:Z43"/>
    <mergeCell ref="X33:Z33"/>
    <mergeCell ref="X34:Z34"/>
    <mergeCell ref="X44:Z44"/>
    <mergeCell ref="X36:Z36"/>
    <mergeCell ref="O33:O44"/>
    <mergeCell ref="X37:Z37"/>
    <mergeCell ref="X38:Z38"/>
    <mergeCell ref="X39:Z39"/>
    <mergeCell ref="X40:Z40"/>
    <mergeCell ref="X41:Z41"/>
    <mergeCell ref="X35:Z35"/>
    <mergeCell ref="Q7:Q17"/>
    <mergeCell ref="L7:L32"/>
    <mergeCell ref="O5:P5"/>
    <mergeCell ref="O7:O31"/>
    <mergeCell ref="H4:H6"/>
    <mergeCell ref="X22:Z22"/>
    <mergeCell ref="X24:Z24"/>
    <mergeCell ref="X25:Z25"/>
    <mergeCell ref="X8:Z8"/>
    <mergeCell ref="X9:Z9"/>
    <mergeCell ref="X10:Z10"/>
    <mergeCell ref="X20:Z20"/>
    <mergeCell ref="X23:Z23"/>
    <mergeCell ref="X21:Z21"/>
    <mergeCell ref="Q18:Q31"/>
    <mergeCell ref="Q5:U5"/>
    <mergeCell ref="X13:Z13"/>
    <mergeCell ref="X14:Z14"/>
    <mergeCell ref="X15:Z15"/>
    <mergeCell ref="X26:Z26"/>
    <mergeCell ref="X29:Z29"/>
    <mergeCell ref="X30:Z30"/>
    <mergeCell ref="X31:Z31"/>
    <mergeCell ref="V5:Z5"/>
    <mergeCell ref="X16:Z16"/>
    <mergeCell ref="X27:Z27"/>
    <mergeCell ref="X28:Z28"/>
    <mergeCell ref="X19:Z19"/>
    <mergeCell ref="B3:B6"/>
    <mergeCell ref="L5:L6"/>
    <mergeCell ref="AJ4:BA4"/>
    <mergeCell ref="AY5:BA5"/>
    <mergeCell ref="AU5:AX5"/>
    <mergeCell ref="I4:I6"/>
    <mergeCell ref="J4:K4"/>
    <mergeCell ref="AS5:AT5"/>
    <mergeCell ref="AA5:AA6"/>
    <mergeCell ref="AE5:AE6"/>
    <mergeCell ref="AG5:AG6"/>
    <mergeCell ref="AB5:AB6"/>
    <mergeCell ref="AQ5:AR5"/>
    <mergeCell ref="AH5:AH6"/>
    <mergeCell ref="E4:E6"/>
    <mergeCell ref="L4:AI4"/>
    <mergeCell ref="AF5:AF6"/>
    <mergeCell ref="C3:BB3"/>
    <mergeCell ref="BB4:BB6"/>
    <mergeCell ref="AI5:AI6"/>
    <mergeCell ref="AJ5:AL5"/>
    <mergeCell ref="AM5:AP5"/>
    <mergeCell ref="AC5:AD6"/>
    <mergeCell ref="F4:F6"/>
    <mergeCell ref="M5:N5"/>
    <mergeCell ref="G4:G6"/>
  </mergeCells>
  <phoneticPr fontId="2"/>
  <pageMargins left="0.25" right="0.25" top="0.75" bottom="0.75" header="0.3" footer="0.3"/>
  <pageSetup paperSize="8"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C65"/>
  <sheetViews>
    <sheetView showGridLines="0" zoomScale="85" zoomScaleNormal="85" workbookViewId="0">
      <pane ySplit="6" topLeftCell="A7" activePane="bottomLeft" state="frozen"/>
      <selection pane="bottomLeft"/>
    </sheetView>
  </sheetViews>
  <sheetFormatPr defaultColWidth="9" defaultRowHeight="13.5" x14ac:dyDescent="0.15"/>
  <cols>
    <col min="1" max="1" width="1.75" style="1" bestFit="1" customWidth="1"/>
    <col min="2" max="2" width="5.875" style="1" customWidth="1"/>
    <col min="3" max="3" width="18.625" style="1" bestFit="1" customWidth="1"/>
    <col min="4" max="4" width="109.125" style="1" bestFit="1" customWidth="1"/>
    <col min="5" max="5" width="30.25" style="1" customWidth="1"/>
    <col min="6" max="6" width="58.625" style="1" customWidth="1"/>
    <col min="7" max="7" width="12.375" style="1" bestFit="1" customWidth="1"/>
    <col min="8" max="8" width="12.375" style="1" customWidth="1"/>
    <col min="9" max="9" width="27.125" style="1" bestFit="1" customWidth="1"/>
    <col min="10" max="10" width="18.375" style="1" bestFit="1" customWidth="1"/>
    <col min="11" max="11" width="98.875" style="1" customWidth="1"/>
    <col min="12" max="12" width="10.5" style="1" customWidth="1"/>
    <col min="13" max="13" width="22.75" style="1" bestFit="1" customWidth="1"/>
    <col min="14" max="14" width="11.625" style="1" bestFit="1" customWidth="1"/>
    <col min="15" max="15" width="11.125" style="1" bestFit="1" customWidth="1"/>
    <col min="16" max="16" width="9" style="1" bestFit="1" customWidth="1"/>
    <col min="17" max="17" width="9.5" style="1" bestFit="1" customWidth="1"/>
    <col min="18" max="18" width="25" style="1" bestFit="1" customWidth="1"/>
    <col min="19" max="19" width="9.5" style="1" customWidth="1"/>
    <col min="20" max="20" width="15.875" style="1" bestFit="1" customWidth="1"/>
    <col min="21" max="21" width="21.875" style="1" bestFit="1" customWidth="1"/>
    <col min="22" max="22" width="25.75" style="1" bestFit="1" customWidth="1"/>
    <col min="23" max="23" width="25.75" style="1" customWidth="1"/>
    <col min="24" max="24" width="11.25" style="1" bestFit="1" customWidth="1"/>
    <col min="25" max="25" width="11.5" style="1" bestFit="1" customWidth="1"/>
    <col min="26" max="26" width="11.25" style="1" bestFit="1" customWidth="1"/>
    <col min="27" max="27" width="13" style="1" bestFit="1" customWidth="1"/>
    <col min="28" max="29" width="13" style="1" customWidth="1"/>
    <col min="30" max="30" width="13.875" style="1" customWidth="1"/>
    <col min="31" max="31" width="11.25" style="1" bestFit="1" customWidth="1"/>
    <col min="32" max="32" width="5.125" style="1" bestFit="1" customWidth="1"/>
    <col min="33" max="33" width="19" style="1" bestFit="1" customWidth="1"/>
    <col min="34" max="34" width="7.5" style="1" bestFit="1" customWidth="1"/>
    <col min="35" max="35" width="9.5" style="1" bestFit="1" customWidth="1"/>
    <col min="36" max="36" width="13.5" style="1" customWidth="1"/>
    <col min="37" max="37" width="6.125" style="1" bestFit="1" customWidth="1"/>
    <col min="38" max="38" width="8.375" style="1" customWidth="1"/>
    <col min="39" max="40" width="7.625" style="1" bestFit="1" customWidth="1"/>
    <col min="41" max="41" width="7.625" style="1" customWidth="1"/>
    <col min="42" max="44" width="7.625" style="1" bestFit="1" customWidth="1"/>
    <col min="45" max="45" width="11.5" style="1" customWidth="1"/>
    <col min="46" max="47" width="7.625" style="1" bestFit="1" customWidth="1"/>
    <col min="48" max="48" width="14.875" style="1" bestFit="1" customWidth="1"/>
    <col min="49" max="51" width="13.125" style="1" bestFit="1" customWidth="1"/>
    <col min="52" max="52" width="7.625" style="1" bestFit="1" customWidth="1"/>
    <col min="53" max="53" width="11.75" style="1" customWidth="1"/>
    <col min="54" max="54" width="11" style="1" customWidth="1"/>
    <col min="55" max="16384" width="9" style="1"/>
  </cols>
  <sheetData>
    <row r="1" spans="1:55" ht="18.75" x14ac:dyDescent="0.15">
      <c r="B1" s="2" t="s">
        <v>163</v>
      </c>
      <c r="C1" s="3"/>
      <c r="D1" s="3"/>
      <c r="E1" s="3"/>
      <c r="F1" s="3"/>
      <c r="G1" s="3"/>
      <c r="H1" s="3"/>
      <c r="I1" s="3"/>
      <c r="J1" s="3"/>
      <c r="K1" s="3"/>
    </row>
    <row r="3" spans="1:55" ht="18.75" customHeight="1" x14ac:dyDescent="0.15">
      <c r="A3" s="12"/>
      <c r="B3" s="276" t="s">
        <v>162</v>
      </c>
      <c r="C3" s="282" t="s">
        <v>38</v>
      </c>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c r="AL3" s="283"/>
      <c r="AM3" s="283"/>
      <c r="AN3" s="283"/>
      <c r="AO3" s="283"/>
      <c r="AP3" s="283"/>
      <c r="AQ3" s="283"/>
      <c r="AR3" s="283"/>
      <c r="AS3" s="283"/>
      <c r="AT3" s="283"/>
      <c r="AU3" s="283"/>
      <c r="AV3" s="283"/>
      <c r="AW3" s="283"/>
      <c r="AX3" s="283"/>
      <c r="AY3" s="283"/>
      <c r="AZ3" s="283"/>
      <c r="BA3" s="283"/>
      <c r="BB3" s="283"/>
      <c r="BC3" s="284"/>
    </row>
    <row r="4" spans="1:55" ht="16.149999999999999" customHeight="1" x14ac:dyDescent="0.15">
      <c r="A4" s="114" t="s">
        <v>161</v>
      </c>
      <c r="B4" s="277"/>
      <c r="C4" s="115" t="s">
        <v>32</v>
      </c>
      <c r="D4" s="115" t="s">
        <v>361</v>
      </c>
      <c r="E4" s="233" t="s">
        <v>76</v>
      </c>
      <c r="F4" s="233" t="s">
        <v>358</v>
      </c>
      <c r="G4" s="233" t="s">
        <v>160</v>
      </c>
      <c r="H4" s="233" t="s">
        <v>243</v>
      </c>
      <c r="I4" s="220" t="s">
        <v>93</v>
      </c>
      <c r="J4" s="223" t="s">
        <v>122</v>
      </c>
      <c r="K4" s="224"/>
      <c r="L4" s="254" t="s">
        <v>27</v>
      </c>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67" t="s">
        <v>53</v>
      </c>
      <c r="AN4" s="267"/>
      <c r="AO4" s="267"/>
      <c r="AP4" s="267"/>
      <c r="AQ4" s="267"/>
      <c r="AR4" s="267"/>
      <c r="AS4" s="267"/>
      <c r="AT4" s="267"/>
      <c r="AU4" s="267"/>
      <c r="AV4" s="267"/>
      <c r="AW4" s="267"/>
      <c r="AX4" s="267"/>
      <c r="AY4" s="267"/>
      <c r="AZ4" s="267"/>
      <c r="BA4" s="267"/>
      <c r="BB4" s="273"/>
      <c r="BC4" s="279" t="s">
        <v>818</v>
      </c>
    </row>
    <row r="5" spans="1:55" ht="36" customHeight="1" x14ac:dyDescent="0.15">
      <c r="A5" s="12"/>
      <c r="B5" s="277"/>
      <c r="C5" s="116"/>
      <c r="D5" s="116" t="s">
        <v>384</v>
      </c>
      <c r="E5" s="221"/>
      <c r="F5" s="221"/>
      <c r="G5" s="221"/>
      <c r="H5" s="221"/>
      <c r="I5" s="221"/>
      <c r="J5" s="26" t="s">
        <v>32</v>
      </c>
      <c r="K5" s="26" t="s">
        <v>33</v>
      </c>
      <c r="L5" s="254" t="s">
        <v>16</v>
      </c>
      <c r="M5" s="291" t="s">
        <v>164</v>
      </c>
      <c r="N5" s="292"/>
      <c r="O5" s="292"/>
      <c r="P5" s="292"/>
      <c r="Q5" s="293"/>
      <c r="R5" s="291" t="s">
        <v>165</v>
      </c>
      <c r="S5" s="292"/>
      <c r="T5" s="292"/>
      <c r="U5" s="293"/>
      <c r="V5" s="291" t="s">
        <v>6</v>
      </c>
      <c r="W5" s="292"/>
      <c r="X5" s="292"/>
      <c r="Y5" s="292"/>
      <c r="Z5" s="293"/>
      <c r="AA5" s="268" t="s">
        <v>5</v>
      </c>
      <c r="AB5" s="290"/>
      <c r="AC5" s="290"/>
      <c r="AD5" s="269"/>
      <c r="AE5" s="254" t="s">
        <v>28</v>
      </c>
      <c r="AF5" s="268" t="s">
        <v>305</v>
      </c>
      <c r="AG5" s="269"/>
      <c r="AH5" s="254" t="s">
        <v>166</v>
      </c>
      <c r="AI5" s="254" t="s">
        <v>9</v>
      </c>
      <c r="AJ5" s="254" t="s">
        <v>12</v>
      </c>
      <c r="AK5" s="254" t="s">
        <v>54</v>
      </c>
      <c r="AL5" s="254" t="s">
        <v>730</v>
      </c>
      <c r="AM5" s="273" t="s">
        <v>7</v>
      </c>
      <c r="AN5" s="274"/>
      <c r="AO5" s="275"/>
      <c r="AP5" s="267" t="s">
        <v>42</v>
      </c>
      <c r="AQ5" s="267"/>
      <c r="AR5" s="267" t="s">
        <v>91</v>
      </c>
      <c r="AS5" s="267"/>
      <c r="AT5" s="267" t="s">
        <v>90</v>
      </c>
      <c r="AU5" s="267"/>
      <c r="AV5" s="267" t="s">
        <v>21</v>
      </c>
      <c r="AW5" s="267"/>
      <c r="AX5" s="267"/>
      <c r="AY5" s="267"/>
      <c r="AZ5" s="267" t="s">
        <v>92</v>
      </c>
      <c r="BA5" s="267"/>
      <c r="BB5" s="273"/>
      <c r="BC5" s="280"/>
    </row>
    <row r="6" spans="1:55" ht="35.25" customHeight="1" x14ac:dyDescent="0.15">
      <c r="A6" s="12"/>
      <c r="B6" s="278"/>
      <c r="C6" s="117"/>
      <c r="D6" s="117"/>
      <c r="E6" s="222"/>
      <c r="F6" s="222"/>
      <c r="G6" s="222"/>
      <c r="H6" s="222"/>
      <c r="I6" s="222"/>
      <c r="J6" s="27"/>
      <c r="K6" s="28"/>
      <c r="L6" s="254"/>
      <c r="M6" s="118" t="s">
        <v>247</v>
      </c>
      <c r="N6" s="118" t="s">
        <v>273</v>
      </c>
      <c r="O6" s="119" t="s">
        <v>167</v>
      </c>
      <c r="P6" s="119" t="s">
        <v>4</v>
      </c>
      <c r="Q6" s="118" t="s">
        <v>168</v>
      </c>
      <c r="R6" s="119" t="s">
        <v>324</v>
      </c>
      <c r="S6" s="119" t="s">
        <v>169</v>
      </c>
      <c r="T6" s="119" t="s">
        <v>311</v>
      </c>
      <c r="U6" s="119" t="s">
        <v>307</v>
      </c>
      <c r="V6" s="119" t="s">
        <v>304</v>
      </c>
      <c r="W6" s="119" t="s">
        <v>388</v>
      </c>
      <c r="X6" s="119" t="s">
        <v>49</v>
      </c>
      <c r="Y6" s="119" t="s">
        <v>50</v>
      </c>
      <c r="Z6" s="119" t="s">
        <v>51</v>
      </c>
      <c r="AA6" s="119" t="s">
        <v>169</v>
      </c>
      <c r="AB6" s="120" t="s">
        <v>311</v>
      </c>
      <c r="AC6" s="120" t="s">
        <v>307</v>
      </c>
      <c r="AD6" s="121" t="s">
        <v>170</v>
      </c>
      <c r="AE6" s="254"/>
      <c r="AF6" s="270"/>
      <c r="AG6" s="271"/>
      <c r="AH6" s="254"/>
      <c r="AI6" s="254"/>
      <c r="AJ6" s="254"/>
      <c r="AK6" s="254"/>
      <c r="AL6" s="254"/>
      <c r="AM6" s="122" t="s">
        <v>8</v>
      </c>
      <c r="AN6" s="123" t="s">
        <v>18</v>
      </c>
      <c r="AO6" s="124" t="s">
        <v>854</v>
      </c>
      <c r="AP6" s="122" t="s">
        <v>8</v>
      </c>
      <c r="AQ6" s="124" t="s">
        <v>855</v>
      </c>
      <c r="AR6" s="122" t="s">
        <v>8</v>
      </c>
      <c r="AS6" s="124" t="s">
        <v>20</v>
      </c>
      <c r="AT6" s="122" t="s">
        <v>8</v>
      </c>
      <c r="AU6" s="124" t="s">
        <v>20</v>
      </c>
      <c r="AV6" s="122" t="s">
        <v>22</v>
      </c>
      <c r="AW6" s="123" t="s">
        <v>23</v>
      </c>
      <c r="AX6" s="123" t="s">
        <v>24</v>
      </c>
      <c r="AY6" s="124" t="s">
        <v>56</v>
      </c>
      <c r="AZ6" s="122" t="s">
        <v>8</v>
      </c>
      <c r="BA6" s="124" t="s">
        <v>696</v>
      </c>
      <c r="BB6" s="124" t="s">
        <v>697</v>
      </c>
      <c r="BC6" s="281"/>
    </row>
    <row r="7" spans="1:55" s="31" customFormat="1" ht="33" customHeight="1" x14ac:dyDescent="0.15">
      <c r="A7" s="125"/>
      <c r="B7" s="126">
        <v>1</v>
      </c>
      <c r="C7" s="127" t="s">
        <v>457</v>
      </c>
      <c r="D7" s="128" t="s">
        <v>606</v>
      </c>
      <c r="E7" s="61" t="s">
        <v>489</v>
      </c>
      <c r="F7" s="61" t="s">
        <v>627</v>
      </c>
      <c r="G7" s="129">
        <v>14</v>
      </c>
      <c r="H7" s="129">
        <v>100950</v>
      </c>
      <c r="I7" s="61" t="s">
        <v>171</v>
      </c>
      <c r="J7" s="130" t="s">
        <v>111</v>
      </c>
      <c r="K7" s="131" t="s">
        <v>112</v>
      </c>
      <c r="L7" s="252" t="s">
        <v>172</v>
      </c>
      <c r="M7" s="61" t="s">
        <v>490</v>
      </c>
      <c r="N7" s="132" t="s">
        <v>690</v>
      </c>
      <c r="O7" s="255" t="s">
        <v>173</v>
      </c>
      <c r="P7" s="255" t="s">
        <v>174</v>
      </c>
      <c r="Q7" s="70">
        <v>3</v>
      </c>
      <c r="R7" s="61" t="s">
        <v>491</v>
      </c>
      <c r="S7" s="61" t="s">
        <v>175</v>
      </c>
      <c r="T7" s="61" t="s">
        <v>176</v>
      </c>
      <c r="U7" s="61" t="s">
        <v>309</v>
      </c>
      <c r="V7" s="61" t="s">
        <v>492</v>
      </c>
      <c r="W7" s="61" t="s">
        <v>389</v>
      </c>
      <c r="X7" s="69" t="s">
        <v>241</v>
      </c>
      <c r="Y7" s="69" t="s">
        <v>89</v>
      </c>
      <c r="Z7" s="69" t="s">
        <v>386</v>
      </c>
      <c r="AA7" s="61" t="s">
        <v>185</v>
      </c>
      <c r="AB7" s="133" t="s">
        <v>183</v>
      </c>
      <c r="AC7" s="81" t="s">
        <v>37</v>
      </c>
      <c r="AD7" s="61" t="s">
        <v>31</v>
      </c>
      <c r="AE7" s="61" t="s">
        <v>2</v>
      </c>
      <c r="AF7" s="61" t="s">
        <v>178</v>
      </c>
      <c r="AG7" s="61" t="s">
        <v>149</v>
      </c>
      <c r="AH7" s="61" t="s">
        <v>178</v>
      </c>
      <c r="AI7" s="61" t="s">
        <v>10</v>
      </c>
      <c r="AJ7" s="61" t="s">
        <v>10</v>
      </c>
      <c r="AK7" s="61" t="s">
        <v>43</v>
      </c>
      <c r="AL7" s="70" t="s">
        <v>706</v>
      </c>
      <c r="AM7" s="71" t="s">
        <v>26</v>
      </c>
      <c r="AN7" s="72"/>
      <c r="AO7" s="76"/>
      <c r="AP7" s="71" t="s">
        <v>26</v>
      </c>
      <c r="AQ7" s="75"/>
      <c r="AR7" s="71" t="s">
        <v>26</v>
      </c>
      <c r="AS7" s="76"/>
      <c r="AT7" s="71" t="s">
        <v>26</v>
      </c>
      <c r="AU7" s="76"/>
      <c r="AV7" s="71"/>
      <c r="AW7" s="72"/>
      <c r="AX7" s="82"/>
      <c r="AY7" s="76"/>
      <c r="AZ7" s="71" t="s">
        <v>26</v>
      </c>
      <c r="BA7" s="79"/>
      <c r="BB7" s="76"/>
      <c r="BC7" s="80" t="s">
        <v>901</v>
      </c>
    </row>
    <row r="8" spans="1:55" s="31" customFormat="1" ht="33" customHeight="1" x14ac:dyDescent="0.15">
      <c r="A8" s="125"/>
      <c r="B8" s="126">
        <f>B7+1</f>
        <v>2</v>
      </c>
      <c r="C8" s="127" t="s">
        <v>458</v>
      </c>
      <c r="D8" s="128" t="s">
        <v>607</v>
      </c>
      <c r="E8" s="61" t="s">
        <v>493</v>
      </c>
      <c r="F8" s="61" t="s">
        <v>628</v>
      </c>
      <c r="G8" s="129">
        <v>14</v>
      </c>
      <c r="H8" s="129">
        <v>100950</v>
      </c>
      <c r="I8" s="61" t="s">
        <v>171</v>
      </c>
      <c r="J8" s="130" t="s">
        <v>111</v>
      </c>
      <c r="K8" s="131" t="s">
        <v>112</v>
      </c>
      <c r="L8" s="253"/>
      <c r="M8" s="61" t="s">
        <v>494</v>
      </c>
      <c r="N8" s="132" t="s">
        <v>690</v>
      </c>
      <c r="O8" s="256"/>
      <c r="P8" s="256"/>
      <c r="Q8" s="70">
        <v>3</v>
      </c>
      <c r="R8" s="61" t="s">
        <v>495</v>
      </c>
      <c r="S8" s="61" t="s">
        <v>34</v>
      </c>
      <c r="T8" s="61" t="s">
        <v>176</v>
      </c>
      <c r="U8" s="61" t="s">
        <v>309</v>
      </c>
      <c r="V8" s="61" t="s">
        <v>492</v>
      </c>
      <c r="W8" s="61" t="s">
        <v>389</v>
      </c>
      <c r="X8" s="69" t="s">
        <v>241</v>
      </c>
      <c r="Y8" s="69" t="s">
        <v>89</v>
      </c>
      <c r="Z8" s="69" t="s">
        <v>386</v>
      </c>
      <c r="AA8" s="61" t="s">
        <v>177</v>
      </c>
      <c r="AB8" s="108" t="s">
        <v>176</v>
      </c>
      <c r="AC8" s="108" t="s">
        <v>733</v>
      </c>
      <c r="AD8" s="61" t="s">
        <v>31</v>
      </c>
      <c r="AE8" s="61" t="s">
        <v>2</v>
      </c>
      <c r="AF8" s="61" t="s">
        <v>178</v>
      </c>
      <c r="AG8" s="61" t="s">
        <v>149</v>
      </c>
      <c r="AH8" s="61" t="s">
        <v>178</v>
      </c>
      <c r="AI8" s="61" t="s">
        <v>10</v>
      </c>
      <c r="AJ8" s="61" t="s">
        <v>10</v>
      </c>
      <c r="AK8" s="61" t="s">
        <v>43</v>
      </c>
      <c r="AL8" s="70" t="s">
        <v>706</v>
      </c>
      <c r="AM8" s="71" t="s">
        <v>26</v>
      </c>
      <c r="AN8" s="72"/>
      <c r="AO8" s="76"/>
      <c r="AP8" s="71" t="s">
        <v>26</v>
      </c>
      <c r="AQ8" s="75"/>
      <c r="AR8" s="71" t="s">
        <v>26</v>
      </c>
      <c r="AS8" s="76"/>
      <c r="AT8" s="71" t="s">
        <v>26</v>
      </c>
      <c r="AU8" s="76"/>
      <c r="AV8" s="71"/>
      <c r="AW8" s="72"/>
      <c r="AX8" s="82"/>
      <c r="AY8" s="76"/>
      <c r="AZ8" s="71" t="s">
        <v>26</v>
      </c>
      <c r="BA8" s="79"/>
      <c r="BB8" s="76"/>
      <c r="BC8" s="80" t="s">
        <v>901</v>
      </c>
    </row>
    <row r="9" spans="1:55" s="31" customFormat="1" ht="33" customHeight="1" x14ac:dyDescent="0.15">
      <c r="A9" s="125"/>
      <c r="B9" s="126">
        <f t="shared" ref="B9:B65" si="0">B8+1</f>
        <v>3</v>
      </c>
      <c r="C9" s="127" t="s">
        <v>473</v>
      </c>
      <c r="D9" s="128" t="s">
        <v>608</v>
      </c>
      <c r="E9" s="61" t="s">
        <v>496</v>
      </c>
      <c r="F9" s="61" t="s">
        <v>629</v>
      </c>
      <c r="G9" s="129">
        <v>14</v>
      </c>
      <c r="H9" s="129">
        <v>100950</v>
      </c>
      <c r="I9" s="61" t="s">
        <v>171</v>
      </c>
      <c r="J9" s="130" t="s">
        <v>111</v>
      </c>
      <c r="K9" s="131" t="s">
        <v>112</v>
      </c>
      <c r="L9" s="253"/>
      <c r="M9" s="61" t="s">
        <v>497</v>
      </c>
      <c r="N9" s="132" t="s">
        <v>690</v>
      </c>
      <c r="O9" s="256"/>
      <c r="P9" s="256"/>
      <c r="Q9" s="70">
        <v>3</v>
      </c>
      <c r="R9" s="61" t="s">
        <v>498</v>
      </c>
      <c r="S9" s="61" t="s">
        <v>34</v>
      </c>
      <c r="T9" s="61" t="s">
        <v>176</v>
      </c>
      <c r="U9" s="61" t="s">
        <v>309</v>
      </c>
      <c r="V9" s="61" t="s">
        <v>492</v>
      </c>
      <c r="W9" s="61" t="s">
        <v>389</v>
      </c>
      <c r="X9" s="69" t="s">
        <v>241</v>
      </c>
      <c r="Y9" s="69" t="s">
        <v>89</v>
      </c>
      <c r="Z9" s="69" t="s">
        <v>386</v>
      </c>
      <c r="AA9" s="61" t="s">
        <v>185</v>
      </c>
      <c r="AB9" s="133" t="s">
        <v>183</v>
      </c>
      <c r="AC9" s="81" t="s">
        <v>37</v>
      </c>
      <c r="AD9" s="61" t="s">
        <v>31</v>
      </c>
      <c r="AE9" s="61" t="s">
        <v>2</v>
      </c>
      <c r="AF9" s="61" t="s">
        <v>178</v>
      </c>
      <c r="AG9" s="61" t="s">
        <v>149</v>
      </c>
      <c r="AH9" s="61" t="s">
        <v>178</v>
      </c>
      <c r="AI9" s="61" t="s">
        <v>10</v>
      </c>
      <c r="AJ9" s="61" t="s">
        <v>10</v>
      </c>
      <c r="AK9" s="61" t="s">
        <v>43</v>
      </c>
      <c r="AL9" s="70" t="s">
        <v>706</v>
      </c>
      <c r="AM9" s="71" t="s">
        <v>26</v>
      </c>
      <c r="AN9" s="72"/>
      <c r="AO9" s="76"/>
      <c r="AP9" s="71"/>
      <c r="AQ9" s="75" t="s">
        <v>26</v>
      </c>
      <c r="AR9" s="71" t="s">
        <v>26</v>
      </c>
      <c r="AS9" s="76"/>
      <c r="AT9" s="71" t="s">
        <v>26</v>
      </c>
      <c r="AU9" s="76"/>
      <c r="AV9" s="71" t="s">
        <v>26</v>
      </c>
      <c r="AW9" s="72"/>
      <c r="AX9" s="82" t="s">
        <v>689</v>
      </c>
      <c r="AY9" s="76"/>
      <c r="AZ9" s="71" t="s">
        <v>26</v>
      </c>
      <c r="BA9" s="79"/>
      <c r="BB9" s="76"/>
      <c r="BC9" s="80" t="s">
        <v>901</v>
      </c>
    </row>
    <row r="10" spans="1:55" s="31" customFormat="1" ht="33" customHeight="1" x14ac:dyDescent="0.15">
      <c r="A10" s="125"/>
      <c r="B10" s="126">
        <f t="shared" si="0"/>
        <v>4</v>
      </c>
      <c r="C10" s="127" t="s">
        <v>474</v>
      </c>
      <c r="D10" s="128" t="s">
        <v>609</v>
      </c>
      <c r="E10" s="61" t="s">
        <v>499</v>
      </c>
      <c r="F10" s="61" t="s">
        <v>630</v>
      </c>
      <c r="G10" s="134">
        <v>15</v>
      </c>
      <c r="H10" s="129">
        <v>100950</v>
      </c>
      <c r="I10" s="61" t="s">
        <v>179</v>
      </c>
      <c r="J10" s="132" t="s">
        <v>180</v>
      </c>
      <c r="K10" s="135" t="s">
        <v>181</v>
      </c>
      <c r="L10" s="253"/>
      <c r="M10" s="61" t="s">
        <v>500</v>
      </c>
      <c r="N10" s="132" t="s">
        <v>691</v>
      </c>
      <c r="O10" s="256"/>
      <c r="P10" s="256"/>
      <c r="Q10" s="70">
        <v>2</v>
      </c>
      <c r="R10" s="61" t="s">
        <v>501</v>
      </c>
      <c r="S10" s="61" t="s">
        <v>30</v>
      </c>
      <c r="T10" s="136" t="s">
        <v>183</v>
      </c>
      <c r="U10" s="81" t="s">
        <v>142</v>
      </c>
      <c r="V10" s="81" t="s">
        <v>142</v>
      </c>
      <c r="W10" s="81"/>
      <c r="X10" s="225" t="s">
        <v>149</v>
      </c>
      <c r="Y10" s="226"/>
      <c r="Z10" s="227"/>
      <c r="AA10" s="61" t="s">
        <v>185</v>
      </c>
      <c r="AB10" s="133" t="s">
        <v>183</v>
      </c>
      <c r="AC10" s="81" t="s">
        <v>37</v>
      </c>
      <c r="AD10" s="61" t="s">
        <v>31</v>
      </c>
      <c r="AE10" s="61" t="s">
        <v>2</v>
      </c>
      <c r="AF10" s="61" t="s">
        <v>186</v>
      </c>
      <c r="AG10" s="61" t="s">
        <v>149</v>
      </c>
      <c r="AH10" s="61" t="s">
        <v>186</v>
      </c>
      <c r="AI10" s="61" t="s">
        <v>10</v>
      </c>
      <c r="AJ10" s="61" t="s">
        <v>10</v>
      </c>
      <c r="AK10" s="61" t="s">
        <v>43</v>
      </c>
      <c r="AL10" s="70" t="s">
        <v>706</v>
      </c>
      <c r="AM10" s="71" t="s">
        <v>26</v>
      </c>
      <c r="AN10" s="82"/>
      <c r="AO10" s="76"/>
      <c r="AP10" s="71" t="s">
        <v>26</v>
      </c>
      <c r="AQ10" s="76"/>
      <c r="AR10" s="71" t="s">
        <v>26</v>
      </c>
      <c r="AS10" s="76"/>
      <c r="AT10" s="71" t="s">
        <v>26</v>
      </c>
      <c r="AU10" s="76"/>
      <c r="AV10" s="71"/>
      <c r="AW10" s="82"/>
      <c r="AX10" s="72"/>
      <c r="AY10" s="76"/>
      <c r="AZ10" s="71" t="s">
        <v>26</v>
      </c>
      <c r="BA10" s="79"/>
      <c r="BB10" s="76"/>
      <c r="BC10" s="80" t="s">
        <v>900</v>
      </c>
    </row>
    <row r="11" spans="1:55" s="31" customFormat="1" ht="33" customHeight="1" x14ac:dyDescent="0.15">
      <c r="A11" s="125"/>
      <c r="B11" s="126">
        <f t="shared" si="0"/>
        <v>5</v>
      </c>
      <c r="C11" s="127" t="s">
        <v>466</v>
      </c>
      <c r="D11" s="128" t="s">
        <v>610</v>
      </c>
      <c r="E11" s="61" t="s">
        <v>502</v>
      </c>
      <c r="F11" s="61" t="s">
        <v>631</v>
      </c>
      <c r="G11" s="134">
        <v>15</v>
      </c>
      <c r="H11" s="129">
        <v>100950</v>
      </c>
      <c r="I11" s="61" t="s">
        <v>179</v>
      </c>
      <c r="J11" s="132" t="s">
        <v>180</v>
      </c>
      <c r="K11" s="135" t="s">
        <v>181</v>
      </c>
      <c r="L11" s="253"/>
      <c r="M11" s="61" t="s">
        <v>503</v>
      </c>
      <c r="N11" s="132" t="s">
        <v>691</v>
      </c>
      <c r="O11" s="256"/>
      <c r="P11" s="256"/>
      <c r="Q11" s="70">
        <v>2</v>
      </c>
      <c r="R11" s="61" t="s">
        <v>504</v>
      </c>
      <c r="S11" s="61" t="s">
        <v>30</v>
      </c>
      <c r="T11" s="136" t="s">
        <v>183</v>
      </c>
      <c r="U11" s="81" t="s">
        <v>142</v>
      </c>
      <c r="V11" s="81" t="s">
        <v>142</v>
      </c>
      <c r="W11" s="81"/>
      <c r="X11" s="225" t="s">
        <v>149</v>
      </c>
      <c r="Y11" s="226"/>
      <c r="Z11" s="227"/>
      <c r="AA11" s="61" t="s">
        <v>185</v>
      </c>
      <c r="AB11" s="133" t="s">
        <v>183</v>
      </c>
      <c r="AC11" s="81" t="s">
        <v>37</v>
      </c>
      <c r="AD11" s="61" t="s">
        <v>31</v>
      </c>
      <c r="AE11" s="61" t="s">
        <v>3</v>
      </c>
      <c r="AF11" s="61" t="s">
        <v>186</v>
      </c>
      <c r="AG11" s="61" t="s">
        <v>149</v>
      </c>
      <c r="AH11" s="61" t="s">
        <v>186</v>
      </c>
      <c r="AI11" s="61" t="s">
        <v>10</v>
      </c>
      <c r="AJ11" s="61" t="s">
        <v>10</v>
      </c>
      <c r="AK11" s="61" t="s">
        <v>43</v>
      </c>
      <c r="AL11" s="70" t="s">
        <v>706</v>
      </c>
      <c r="AM11" s="71"/>
      <c r="AN11" s="82" t="s">
        <v>26</v>
      </c>
      <c r="AO11" s="76"/>
      <c r="AP11" s="71" t="s">
        <v>26</v>
      </c>
      <c r="AQ11" s="76"/>
      <c r="AR11" s="71" t="s">
        <v>26</v>
      </c>
      <c r="AS11" s="76"/>
      <c r="AT11" s="71" t="s">
        <v>26</v>
      </c>
      <c r="AU11" s="76"/>
      <c r="AV11" s="71"/>
      <c r="AW11" s="82" t="s">
        <v>26</v>
      </c>
      <c r="AX11" s="72"/>
      <c r="AY11" s="76"/>
      <c r="AZ11" s="71" t="s">
        <v>26</v>
      </c>
      <c r="BA11" s="79"/>
      <c r="BB11" s="76"/>
      <c r="BC11" s="80" t="s">
        <v>900</v>
      </c>
    </row>
    <row r="12" spans="1:55" s="31" customFormat="1" ht="33" customHeight="1" x14ac:dyDescent="0.15">
      <c r="A12" s="125"/>
      <c r="B12" s="126">
        <f t="shared" si="0"/>
        <v>6</v>
      </c>
      <c r="C12" s="127" t="s">
        <v>467</v>
      </c>
      <c r="D12" s="128" t="s">
        <v>611</v>
      </c>
      <c r="E12" s="61" t="s">
        <v>505</v>
      </c>
      <c r="F12" s="61" t="s">
        <v>632</v>
      </c>
      <c r="G12" s="134">
        <v>15</v>
      </c>
      <c r="H12" s="129">
        <v>100950</v>
      </c>
      <c r="I12" s="61" t="s">
        <v>179</v>
      </c>
      <c r="J12" s="132" t="s">
        <v>180</v>
      </c>
      <c r="K12" s="135" t="s">
        <v>181</v>
      </c>
      <c r="L12" s="253"/>
      <c r="M12" s="61" t="s">
        <v>506</v>
      </c>
      <c r="N12" s="132" t="s">
        <v>691</v>
      </c>
      <c r="O12" s="256"/>
      <c r="P12" s="256"/>
      <c r="Q12" s="70">
        <v>2</v>
      </c>
      <c r="R12" s="61" t="s">
        <v>507</v>
      </c>
      <c r="S12" s="61" t="s">
        <v>30</v>
      </c>
      <c r="T12" s="136" t="s">
        <v>183</v>
      </c>
      <c r="U12" s="81" t="s">
        <v>142</v>
      </c>
      <c r="V12" s="81" t="s">
        <v>142</v>
      </c>
      <c r="W12" s="81"/>
      <c r="X12" s="225" t="s">
        <v>149</v>
      </c>
      <c r="Y12" s="226"/>
      <c r="Z12" s="227"/>
      <c r="AA12" s="61" t="s">
        <v>185</v>
      </c>
      <c r="AB12" s="133" t="s">
        <v>183</v>
      </c>
      <c r="AC12" s="81" t="s">
        <v>37</v>
      </c>
      <c r="AD12" s="61" t="s">
        <v>31</v>
      </c>
      <c r="AE12" s="61" t="s">
        <v>3</v>
      </c>
      <c r="AF12" s="61" t="s">
        <v>186</v>
      </c>
      <c r="AG12" s="61" t="s">
        <v>149</v>
      </c>
      <c r="AH12" s="61" t="s">
        <v>186</v>
      </c>
      <c r="AI12" s="61" t="s">
        <v>10</v>
      </c>
      <c r="AJ12" s="61" t="s">
        <v>10</v>
      </c>
      <c r="AK12" s="61" t="s">
        <v>43</v>
      </c>
      <c r="AL12" s="70" t="s">
        <v>706</v>
      </c>
      <c r="AM12" s="71"/>
      <c r="AN12" s="82" t="s">
        <v>26</v>
      </c>
      <c r="AO12" s="76"/>
      <c r="AP12" s="71" t="s">
        <v>26</v>
      </c>
      <c r="AQ12" s="76"/>
      <c r="AR12" s="71" t="s">
        <v>26</v>
      </c>
      <c r="AS12" s="76"/>
      <c r="AT12" s="71" t="s">
        <v>26</v>
      </c>
      <c r="AU12" s="76"/>
      <c r="AV12" s="71"/>
      <c r="AW12" s="82"/>
      <c r="AX12" s="72"/>
      <c r="AY12" s="76"/>
      <c r="AZ12" s="71" t="s">
        <v>26</v>
      </c>
      <c r="BA12" s="79"/>
      <c r="BB12" s="76"/>
      <c r="BC12" s="80" t="s">
        <v>900</v>
      </c>
    </row>
    <row r="13" spans="1:55" s="31" customFormat="1" ht="33" customHeight="1" x14ac:dyDescent="0.15">
      <c r="A13" s="125"/>
      <c r="B13" s="126">
        <f t="shared" si="0"/>
        <v>7</v>
      </c>
      <c r="C13" s="127" t="s">
        <v>468</v>
      </c>
      <c r="D13" s="128" t="s">
        <v>612</v>
      </c>
      <c r="E13" s="61" t="s">
        <v>508</v>
      </c>
      <c r="F13" s="61" t="s">
        <v>633</v>
      </c>
      <c r="G13" s="134">
        <v>15</v>
      </c>
      <c r="H13" s="129">
        <v>100950</v>
      </c>
      <c r="I13" s="61" t="s">
        <v>179</v>
      </c>
      <c r="J13" s="132" t="s">
        <v>180</v>
      </c>
      <c r="K13" s="135" t="s">
        <v>181</v>
      </c>
      <c r="L13" s="253"/>
      <c r="M13" s="61" t="s">
        <v>509</v>
      </c>
      <c r="N13" s="132" t="s">
        <v>691</v>
      </c>
      <c r="O13" s="256"/>
      <c r="P13" s="256"/>
      <c r="Q13" s="70">
        <v>2</v>
      </c>
      <c r="R13" s="61" t="s">
        <v>510</v>
      </c>
      <c r="S13" s="61" t="s">
        <v>30</v>
      </c>
      <c r="T13" s="136" t="s">
        <v>183</v>
      </c>
      <c r="U13" s="81" t="s">
        <v>142</v>
      </c>
      <c r="V13" s="81" t="s">
        <v>142</v>
      </c>
      <c r="W13" s="81"/>
      <c r="X13" s="225" t="s">
        <v>149</v>
      </c>
      <c r="Y13" s="226"/>
      <c r="Z13" s="227"/>
      <c r="AA13" s="61" t="s">
        <v>185</v>
      </c>
      <c r="AB13" s="133" t="s">
        <v>183</v>
      </c>
      <c r="AC13" s="81" t="s">
        <v>37</v>
      </c>
      <c r="AD13" s="61" t="s">
        <v>31</v>
      </c>
      <c r="AE13" s="61" t="s">
        <v>3</v>
      </c>
      <c r="AF13" s="61" t="s">
        <v>186</v>
      </c>
      <c r="AG13" s="61" t="s">
        <v>149</v>
      </c>
      <c r="AH13" s="61" t="s">
        <v>186</v>
      </c>
      <c r="AI13" s="61" t="s">
        <v>10</v>
      </c>
      <c r="AJ13" s="61" t="s">
        <v>10</v>
      </c>
      <c r="AK13" s="61" t="s">
        <v>43</v>
      </c>
      <c r="AL13" s="70" t="s">
        <v>706</v>
      </c>
      <c r="AM13" s="71"/>
      <c r="AN13" s="82" t="s">
        <v>26</v>
      </c>
      <c r="AO13" s="76"/>
      <c r="AP13" s="71" t="s">
        <v>26</v>
      </c>
      <c r="AQ13" s="76"/>
      <c r="AR13" s="71" t="s">
        <v>26</v>
      </c>
      <c r="AS13" s="76"/>
      <c r="AT13" s="71" t="s">
        <v>26</v>
      </c>
      <c r="AU13" s="76"/>
      <c r="AV13" s="71"/>
      <c r="AW13" s="82" t="s">
        <v>26</v>
      </c>
      <c r="AX13" s="72"/>
      <c r="AY13" s="76"/>
      <c r="AZ13" s="71" t="s">
        <v>26</v>
      </c>
      <c r="BA13" s="79"/>
      <c r="BB13" s="76"/>
      <c r="BC13" s="80" t="s">
        <v>900</v>
      </c>
    </row>
    <row r="14" spans="1:55" s="31" customFormat="1" ht="33" customHeight="1" x14ac:dyDescent="0.15">
      <c r="A14" s="125"/>
      <c r="B14" s="126">
        <f t="shared" si="0"/>
        <v>8</v>
      </c>
      <c r="C14" s="127" t="s">
        <v>469</v>
      </c>
      <c r="D14" s="128" t="s">
        <v>613</v>
      </c>
      <c r="E14" s="61" t="s">
        <v>511</v>
      </c>
      <c r="F14" s="61" t="s">
        <v>634</v>
      </c>
      <c r="G14" s="134">
        <v>15</v>
      </c>
      <c r="H14" s="129">
        <v>100950</v>
      </c>
      <c r="I14" s="61" t="s">
        <v>179</v>
      </c>
      <c r="J14" s="132" t="s">
        <v>180</v>
      </c>
      <c r="K14" s="135" t="s">
        <v>181</v>
      </c>
      <c r="L14" s="253"/>
      <c r="M14" s="61" t="s">
        <v>512</v>
      </c>
      <c r="N14" s="132" t="s">
        <v>691</v>
      </c>
      <c r="O14" s="256"/>
      <c r="P14" s="256"/>
      <c r="Q14" s="70">
        <v>2</v>
      </c>
      <c r="R14" s="61" t="s">
        <v>513</v>
      </c>
      <c r="S14" s="61" t="s">
        <v>30</v>
      </c>
      <c r="T14" s="136" t="s">
        <v>183</v>
      </c>
      <c r="U14" s="81" t="s">
        <v>142</v>
      </c>
      <c r="V14" s="81" t="s">
        <v>142</v>
      </c>
      <c r="W14" s="81"/>
      <c r="X14" s="225" t="s">
        <v>149</v>
      </c>
      <c r="Y14" s="226"/>
      <c r="Z14" s="227"/>
      <c r="AA14" s="61" t="s">
        <v>185</v>
      </c>
      <c r="AB14" s="133" t="s">
        <v>183</v>
      </c>
      <c r="AC14" s="81" t="s">
        <v>37</v>
      </c>
      <c r="AD14" s="61" t="s">
        <v>31</v>
      </c>
      <c r="AE14" s="61" t="s">
        <v>3</v>
      </c>
      <c r="AF14" s="61" t="s">
        <v>186</v>
      </c>
      <c r="AG14" s="61" t="s">
        <v>149</v>
      </c>
      <c r="AH14" s="61" t="s">
        <v>186</v>
      </c>
      <c r="AI14" s="61" t="s">
        <v>10</v>
      </c>
      <c r="AJ14" s="61" t="s">
        <v>10</v>
      </c>
      <c r="AK14" s="61" t="s">
        <v>43</v>
      </c>
      <c r="AL14" s="70" t="s">
        <v>706</v>
      </c>
      <c r="AM14" s="71"/>
      <c r="AN14" s="82" t="s">
        <v>26</v>
      </c>
      <c r="AO14" s="76"/>
      <c r="AP14" s="71" t="s">
        <v>26</v>
      </c>
      <c r="AQ14" s="76"/>
      <c r="AR14" s="71" t="s">
        <v>26</v>
      </c>
      <c r="AS14" s="76"/>
      <c r="AT14" s="71" t="s">
        <v>26</v>
      </c>
      <c r="AU14" s="76"/>
      <c r="AV14" s="71"/>
      <c r="AW14" s="82"/>
      <c r="AX14" s="72"/>
      <c r="AY14" s="76"/>
      <c r="AZ14" s="71" t="s">
        <v>26</v>
      </c>
      <c r="BA14" s="79"/>
      <c r="BB14" s="76"/>
      <c r="BC14" s="80" t="s">
        <v>900</v>
      </c>
    </row>
    <row r="15" spans="1:55" s="31" customFormat="1" ht="33" customHeight="1" x14ac:dyDescent="0.15">
      <c r="A15" s="125"/>
      <c r="B15" s="126">
        <f t="shared" si="0"/>
        <v>9</v>
      </c>
      <c r="C15" s="127" t="s">
        <v>700</v>
      </c>
      <c r="D15" s="128" t="s">
        <v>614</v>
      </c>
      <c r="E15" s="61" t="s">
        <v>701</v>
      </c>
      <c r="F15" s="61" t="s">
        <v>635</v>
      </c>
      <c r="G15" s="134">
        <v>16</v>
      </c>
      <c r="H15" s="129">
        <v>100950</v>
      </c>
      <c r="I15" s="61" t="s">
        <v>187</v>
      </c>
      <c r="J15" s="132" t="s">
        <v>188</v>
      </c>
      <c r="K15" s="135" t="s">
        <v>189</v>
      </c>
      <c r="L15" s="253"/>
      <c r="M15" s="61" t="s">
        <v>514</v>
      </c>
      <c r="N15" s="132" t="s">
        <v>690</v>
      </c>
      <c r="O15" s="256"/>
      <c r="P15" s="256"/>
      <c r="Q15" s="70">
        <v>99</v>
      </c>
      <c r="R15" s="61" t="s">
        <v>515</v>
      </c>
      <c r="S15" s="61" t="s">
        <v>34</v>
      </c>
      <c r="T15" s="61" t="s">
        <v>176</v>
      </c>
      <c r="U15" s="101" t="s">
        <v>308</v>
      </c>
      <c r="V15" s="81" t="s">
        <v>142</v>
      </c>
      <c r="W15" s="81"/>
      <c r="X15" s="225" t="s">
        <v>190</v>
      </c>
      <c r="Y15" s="226"/>
      <c r="Z15" s="227"/>
      <c r="AA15" s="61" t="s">
        <v>185</v>
      </c>
      <c r="AB15" s="133" t="s">
        <v>183</v>
      </c>
      <c r="AC15" s="81" t="s">
        <v>37</v>
      </c>
      <c r="AD15" s="61" t="s">
        <v>191</v>
      </c>
      <c r="AE15" s="61" t="s">
        <v>2</v>
      </c>
      <c r="AF15" s="61" t="s">
        <v>178</v>
      </c>
      <c r="AG15" s="61" t="s">
        <v>149</v>
      </c>
      <c r="AH15" s="61" t="s">
        <v>178</v>
      </c>
      <c r="AI15" s="61" t="s">
        <v>10</v>
      </c>
      <c r="AJ15" s="61" t="s">
        <v>10</v>
      </c>
      <c r="AK15" s="61" t="s">
        <v>43</v>
      </c>
      <c r="AL15" s="70" t="s">
        <v>706</v>
      </c>
      <c r="AM15" s="71" t="s">
        <v>26</v>
      </c>
      <c r="AN15" s="72"/>
      <c r="AO15" s="75"/>
      <c r="AP15" s="71" t="s">
        <v>26</v>
      </c>
      <c r="AQ15" s="76"/>
      <c r="AR15" s="71" t="s">
        <v>26</v>
      </c>
      <c r="AS15" s="76"/>
      <c r="AT15" s="71" t="s">
        <v>26</v>
      </c>
      <c r="AU15" s="76"/>
      <c r="AV15" s="71" t="s">
        <v>26</v>
      </c>
      <c r="AW15" s="82"/>
      <c r="AX15" s="72"/>
      <c r="AY15" s="76"/>
      <c r="AZ15" s="71" t="s">
        <v>26</v>
      </c>
      <c r="BA15" s="79"/>
      <c r="BB15" s="76"/>
      <c r="BC15" s="80" t="s">
        <v>900</v>
      </c>
    </row>
    <row r="16" spans="1:55" s="31" customFormat="1" ht="33" customHeight="1" x14ac:dyDescent="0.15">
      <c r="A16" s="125"/>
      <c r="B16" s="126">
        <f t="shared" si="0"/>
        <v>10</v>
      </c>
      <c r="C16" s="127" t="s">
        <v>485</v>
      </c>
      <c r="D16" s="128" t="s">
        <v>615</v>
      </c>
      <c r="E16" s="61" t="s">
        <v>516</v>
      </c>
      <c r="F16" s="61" t="s">
        <v>636</v>
      </c>
      <c r="G16" s="134">
        <v>16</v>
      </c>
      <c r="H16" s="129">
        <v>100950</v>
      </c>
      <c r="I16" s="61" t="s">
        <v>187</v>
      </c>
      <c r="J16" s="132" t="s">
        <v>188</v>
      </c>
      <c r="K16" s="135" t="s">
        <v>189</v>
      </c>
      <c r="L16" s="253"/>
      <c r="M16" s="61" t="s">
        <v>517</v>
      </c>
      <c r="N16" s="132" t="s">
        <v>690</v>
      </c>
      <c r="O16" s="256"/>
      <c r="P16" s="256"/>
      <c r="Q16" s="70">
        <v>99</v>
      </c>
      <c r="R16" s="61" t="s">
        <v>518</v>
      </c>
      <c r="S16" s="61" t="s">
        <v>34</v>
      </c>
      <c r="T16" s="61" t="s">
        <v>176</v>
      </c>
      <c r="U16" s="101" t="s">
        <v>308</v>
      </c>
      <c r="V16" s="81" t="s">
        <v>142</v>
      </c>
      <c r="W16" s="81"/>
      <c r="X16" s="225" t="s">
        <v>190</v>
      </c>
      <c r="Y16" s="226"/>
      <c r="Z16" s="227"/>
      <c r="AA16" s="61" t="s">
        <v>185</v>
      </c>
      <c r="AB16" s="133" t="s">
        <v>183</v>
      </c>
      <c r="AC16" s="81" t="s">
        <v>37</v>
      </c>
      <c r="AD16" s="61" t="s">
        <v>191</v>
      </c>
      <c r="AE16" s="65" t="s">
        <v>856</v>
      </c>
      <c r="AF16" s="61" t="s">
        <v>178</v>
      </c>
      <c r="AG16" s="61" t="s">
        <v>149</v>
      </c>
      <c r="AH16" s="61" t="s">
        <v>178</v>
      </c>
      <c r="AI16" s="61" t="s">
        <v>10</v>
      </c>
      <c r="AJ16" s="61" t="s">
        <v>10</v>
      </c>
      <c r="AK16" s="61" t="s">
        <v>43</v>
      </c>
      <c r="AL16" s="70" t="s">
        <v>706</v>
      </c>
      <c r="AM16" s="71"/>
      <c r="AN16" s="72"/>
      <c r="AO16" s="75" t="s">
        <v>26</v>
      </c>
      <c r="AP16" s="71" t="s">
        <v>26</v>
      </c>
      <c r="AQ16" s="76"/>
      <c r="AR16" s="71" t="s">
        <v>26</v>
      </c>
      <c r="AS16" s="76"/>
      <c r="AT16" s="71" t="s">
        <v>26</v>
      </c>
      <c r="AU16" s="76"/>
      <c r="AV16" s="71"/>
      <c r="AW16" s="78" t="s">
        <v>26</v>
      </c>
      <c r="AX16" s="72"/>
      <c r="AY16" s="76"/>
      <c r="AZ16" s="71" t="s">
        <v>26</v>
      </c>
      <c r="BA16" s="79"/>
      <c r="BB16" s="76"/>
      <c r="BC16" s="80" t="s">
        <v>900</v>
      </c>
    </row>
    <row r="17" spans="1:55" s="31" customFormat="1" ht="33" customHeight="1" x14ac:dyDescent="0.15">
      <c r="A17" s="125"/>
      <c r="B17" s="126">
        <f t="shared" si="0"/>
        <v>11</v>
      </c>
      <c r="C17" s="127" t="s">
        <v>475</v>
      </c>
      <c r="D17" s="128" t="s">
        <v>616</v>
      </c>
      <c r="E17" s="61" t="s">
        <v>519</v>
      </c>
      <c r="F17" s="61" t="s">
        <v>713</v>
      </c>
      <c r="G17" s="129">
        <v>14</v>
      </c>
      <c r="H17" s="129">
        <v>100950</v>
      </c>
      <c r="I17" s="61" t="s">
        <v>171</v>
      </c>
      <c r="J17" s="130" t="s">
        <v>520</v>
      </c>
      <c r="K17" s="131" t="s">
        <v>112</v>
      </c>
      <c r="L17" s="253"/>
      <c r="M17" s="61" t="s">
        <v>731</v>
      </c>
      <c r="N17" s="132" t="s">
        <v>690</v>
      </c>
      <c r="O17" s="256"/>
      <c r="P17" s="256"/>
      <c r="Q17" s="70">
        <v>3</v>
      </c>
      <c r="R17" s="61" t="s">
        <v>521</v>
      </c>
      <c r="S17" s="61" t="s">
        <v>30</v>
      </c>
      <c r="T17" s="136" t="s">
        <v>183</v>
      </c>
      <c r="U17" s="81" t="s">
        <v>142</v>
      </c>
      <c r="V17" s="61" t="s">
        <v>492</v>
      </c>
      <c r="W17" s="61" t="s">
        <v>389</v>
      </c>
      <c r="X17" s="69" t="s">
        <v>241</v>
      </c>
      <c r="Y17" s="69" t="s">
        <v>89</v>
      </c>
      <c r="Z17" s="69" t="s">
        <v>386</v>
      </c>
      <c r="AA17" s="61" t="s">
        <v>185</v>
      </c>
      <c r="AB17" s="133" t="s">
        <v>183</v>
      </c>
      <c r="AC17" s="81" t="s">
        <v>37</v>
      </c>
      <c r="AD17" s="61" t="s">
        <v>31</v>
      </c>
      <c r="AE17" s="61" t="s">
        <v>2</v>
      </c>
      <c r="AF17" s="61" t="s">
        <v>155</v>
      </c>
      <c r="AG17" s="136" t="s">
        <v>810</v>
      </c>
      <c r="AH17" s="61" t="s">
        <v>186</v>
      </c>
      <c r="AI17" s="61" t="s">
        <v>10</v>
      </c>
      <c r="AJ17" s="61" t="s">
        <v>10</v>
      </c>
      <c r="AK17" s="61" t="s">
        <v>43</v>
      </c>
      <c r="AL17" s="70" t="s">
        <v>706</v>
      </c>
      <c r="AM17" s="71" t="s">
        <v>26</v>
      </c>
      <c r="AN17" s="72"/>
      <c r="AO17" s="76"/>
      <c r="AP17" s="71"/>
      <c r="AQ17" s="75" t="s">
        <v>26</v>
      </c>
      <c r="AR17" s="71" t="s">
        <v>26</v>
      </c>
      <c r="AS17" s="76"/>
      <c r="AT17" s="71" t="s">
        <v>26</v>
      </c>
      <c r="AU17" s="76"/>
      <c r="AV17" s="71" t="s">
        <v>26</v>
      </c>
      <c r="AW17" s="72"/>
      <c r="AX17" s="82" t="s">
        <v>689</v>
      </c>
      <c r="AY17" s="76"/>
      <c r="AZ17" s="71" t="s">
        <v>26</v>
      </c>
      <c r="BA17" s="79"/>
      <c r="BB17" s="76"/>
      <c r="BC17" s="80" t="s">
        <v>901</v>
      </c>
    </row>
    <row r="18" spans="1:55" s="31" customFormat="1" ht="33" customHeight="1" x14ac:dyDescent="0.15">
      <c r="A18" s="125"/>
      <c r="B18" s="126">
        <f t="shared" si="0"/>
        <v>12</v>
      </c>
      <c r="C18" s="127" t="s">
        <v>476</v>
      </c>
      <c r="D18" s="128" t="s">
        <v>617</v>
      </c>
      <c r="E18" s="61" t="s">
        <v>522</v>
      </c>
      <c r="F18" s="61" t="s">
        <v>714</v>
      </c>
      <c r="G18" s="129">
        <v>14</v>
      </c>
      <c r="H18" s="129">
        <v>100950</v>
      </c>
      <c r="I18" s="61" t="s">
        <v>171</v>
      </c>
      <c r="J18" s="130" t="s">
        <v>111</v>
      </c>
      <c r="K18" s="131" t="s">
        <v>112</v>
      </c>
      <c r="L18" s="253"/>
      <c r="M18" s="61" t="s">
        <v>523</v>
      </c>
      <c r="N18" s="132" t="s">
        <v>690</v>
      </c>
      <c r="O18" s="256"/>
      <c r="P18" s="256"/>
      <c r="Q18" s="70">
        <v>3</v>
      </c>
      <c r="R18" s="61" t="s">
        <v>524</v>
      </c>
      <c r="S18" s="61" t="s">
        <v>30</v>
      </c>
      <c r="T18" s="136" t="s">
        <v>183</v>
      </c>
      <c r="U18" s="81" t="s">
        <v>142</v>
      </c>
      <c r="V18" s="61" t="s">
        <v>492</v>
      </c>
      <c r="W18" s="61" t="s">
        <v>389</v>
      </c>
      <c r="X18" s="69" t="s">
        <v>241</v>
      </c>
      <c r="Y18" s="69" t="s">
        <v>89</v>
      </c>
      <c r="Z18" s="69" t="s">
        <v>386</v>
      </c>
      <c r="AA18" s="61" t="s">
        <v>185</v>
      </c>
      <c r="AB18" s="133" t="s">
        <v>183</v>
      </c>
      <c r="AC18" s="81" t="s">
        <v>37</v>
      </c>
      <c r="AD18" s="61" t="s">
        <v>31</v>
      </c>
      <c r="AE18" s="61" t="s">
        <v>2</v>
      </c>
      <c r="AF18" s="61" t="s">
        <v>155</v>
      </c>
      <c r="AG18" s="136" t="s">
        <v>810</v>
      </c>
      <c r="AH18" s="61" t="s">
        <v>186</v>
      </c>
      <c r="AI18" s="61" t="s">
        <v>10</v>
      </c>
      <c r="AJ18" s="61" t="s">
        <v>10</v>
      </c>
      <c r="AK18" s="61" t="s">
        <v>43</v>
      </c>
      <c r="AL18" s="70" t="s">
        <v>706</v>
      </c>
      <c r="AM18" s="71" t="s">
        <v>26</v>
      </c>
      <c r="AN18" s="72"/>
      <c r="AO18" s="76"/>
      <c r="AP18" s="71"/>
      <c r="AQ18" s="75" t="s">
        <v>26</v>
      </c>
      <c r="AR18" s="71" t="s">
        <v>26</v>
      </c>
      <c r="AS18" s="76"/>
      <c r="AT18" s="71" t="s">
        <v>26</v>
      </c>
      <c r="AU18" s="76"/>
      <c r="AV18" s="71" t="s">
        <v>26</v>
      </c>
      <c r="AW18" s="72"/>
      <c r="AX18" s="82" t="s">
        <v>689</v>
      </c>
      <c r="AY18" s="76"/>
      <c r="AZ18" s="71" t="s">
        <v>26</v>
      </c>
      <c r="BA18" s="79"/>
      <c r="BB18" s="76"/>
      <c r="BC18" s="80" t="s">
        <v>901</v>
      </c>
    </row>
    <row r="19" spans="1:55" s="31" customFormat="1" ht="33" customHeight="1" x14ac:dyDescent="0.15">
      <c r="A19" s="125"/>
      <c r="B19" s="126">
        <f t="shared" si="0"/>
        <v>13</v>
      </c>
      <c r="C19" s="127" t="s">
        <v>477</v>
      </c>
      <c r="D19" s="128" t="s">
        <v>618</v>
      </c>
      <c r="E19" s="61" t="s">
        <v>525</v>
      </c>
      <c r="F19" s="61" t="s">
        <v>715</v>
      </c>
      <c r="G19" s="134">
        <v>17</v>
      </c>
      <c r="H19" s="129">
        <v>100950</v>
      </c>
      <c r="I19" s="61" t="s">
        <v>179</v>
      </c>
      <c r="J19" s="132" t="s">
        <v>192</v>
      </c>
      <c r="K19" s="135" t="s">
        <v>193</v>
      </c>
      <c r="L19" s="253"/>
      <c r="M19" s="137" t="s">
        <v>526</v>
      </c>
      <c r="N19" s="138" t="s">
        <v>691</v>
      </c>
      <c r="O19" s="256"/>
      <c r="P19" s="256"/>
      <c r="Q19" s="139">
        <v>2</v>
      </c>
      <c r="R19" s="61" t="s">
        <v>527</v>
      </c>
      <c r="S19" s="61" t="s">
        <v>30</v>
      </c>
      <c r="T19" s="136" t="s">
        <v>194</v>
      </c>
      <c r="U19" s="81" t="s">
        <v>142</v>
      </c>
      <c r="V19" s="61" t="s">
        <v>492</v>
      </c>
      <c r="W19" s="61" t="s">
        <v>389</v>
      </c>
      <c r="X19" s="69" t="s">
        <v>241</v>
      </c>
      <c r="Y19" s="69" t="s">
        <v>89</v>
      </c>
      <c r="Z19" s="69" t="s">
        <v>386</v>
      </c>
      <c r="AA19" s="61" t="s">
        <v>185</v>
      </c>
      <c r="AB19" s="133" t="s">
        <v>183</v>
      </c>
      <c r="AC19" s="81" t="s">
        <v>37</v>
      </c>
      <c r="AD19" s="61" t="s">
        <v>31</v>
      </c>
      <c r="AE19" s="61" t="s">
        <v>2</v>
      </c>
      <c r="AF19" s="61" t="s">
        <v>155</v>
      </c>
      <c r="AG19" s="136" t="s">
        <v>810</v>
      </c>
      <c r="AH19" s="61" t="s">
        <v>186</v>
      </c>
      <c r="AI19" s="61" t="s">
        <v>10</v>
      </c>
      <c r="AJ19" s="61" t="s">
        <v>10</v>
      </c>
      <c r="AK19" s="61" t="s">
        <v>43</v>
      </c>
      <c r="AL19" s="70" t="s">
        <v>706</v>
      </c>
      <c r="AM19" s="71" t="s">
        <v>26</v>
      </c>
      <c r="AN19" s="72"/>
      <c r="AO19" s="76"/>
      <c r="AP19" s="71"/>
      <c r="AQ19" s="75" t="s">
        <v>26</v>
      </c>
      <c r="AR19" s="71" t="s">
        <v>26</v>
      </c>
      <c r="AS19" s="76"/>
      <c r="AT19" s="71" t="s">
        <v>26</v>
      </c>
      <c r="AU19" s="76"/>
      <c r="AV19" s="71" t="s">
        <v>26</v>
      </c>
      <c r="AW19" s="72"/>
      <c r="AX19" s="82" t="s">
        <v>689</v>
      </c>
      <c r="AY19" s="76"/>
      <c r="AZ19" s="71" t="s">
        <v>26</v>
      </c>
      <c r="BA19" s="79"/>
      <c r="BB19" s="76"/>
      <c r="BC19" s="80" t="s">
        <v>900</v>
      </c>
    </row>
    <row r="20" spans="1:55" s="31" customFormat="1" ht="33" customHeight="1" x14ac:dyDescent="0.15">
      <c r="A20" s="125"/>
      <c r="B20" s="126">
        <f t="shared" si="0"/>
        <v>14</v>
      </c>
      <c r="C20" s="127" t="s">
        <v>478</v>
      </c>
      <c r="D20" s="128" t="s">
        <v>619</v>
      </c>
      <c r="E20" s="61" t="s">
        <v>528</v>
      </c>
      <c r="F20" s="61" t="s">
        <v>716</v>
      </c>
      <c r="G20" s="134">
        <v>17</v>
      </c>
      <c r="H20" s="129">
        <v>100950</v>
      </c>
      <c r="I20" s="61" t="s">
        <v>179</v>
      </c>
      <c r="J20" s="132" t="s">
        <v>192</v>
      </c>
      <c r="K20" s="135" t="s">
        <v>193</v>
      </c>
      <c r="L20" s="253"/>
      <c r="M20" s="137" t="s">
        <v>529</v>
      </c>
      <c r="N20" s="138" t="s">
        <v>691</v>
      </c>
      <c r="O20" s="256"/>
      <c r="P20" s="256"/>
      <c r="Q20" s="139">
        <v>2</v>
      </c>
      <c r="R20" s="61" t="s">
        <v>530</v>
      </c>
      <c r="S20" s="61" t="s">
        <v>30</v>
      </c>
      <c r="T20" s="136" t="s">
        <v>194</v>
      </c>
      <c r="U20" s="81" t="s">
        <v>142</v>
      </c>
      <c r="V20" s="61" t="s">
        <v>492</v>
      </c>
      <c r="W20" s="61" t="s">
        <v>389</v>
      </c>
      <c r="X20" s="69" t="s">
        <v>241</v>
      </c>
      <c r="Y20" s="69" t="s">
        <v>89</v>
      </c>
      <c r="Z20" s="69" t="s">
        <v>386</v>
      </c>
      <c r="AA20" s="61" t="s">
        <v>185</v>
      </c>
      <c r="AB20" s="133" t="s">
        <v>183</v>
      </c>
      <c r="AC20" s="81" t="s">
        <v>37</v>
      </c>
      <c r="AD20" s="61" t="s">
        <v>31</v>
      </c>
      <c r="AE20" s="61" t="s">
        <v>2</v>
      </c>
      <c r="AF20" s="61" t="s">
        <v>155</v>
      </c>
      <c r="AG20" s="136" t="s">
        <v>810</v>
      </c>
      <c r="AH20" s="61" t="s">
        <v>186</v>
      </c>
      <c r="AI20" s="61" t="s">
        <v>10</v>
      </c>
      <c r="AJ20" s="61" t="s">
        <v>10</v>
      </c>
      <c r="AK20" s="61" t="s">
        <v>43</v>
      </c>
      <c r="AL20" s="70" t="s">
        <v>706</v>
      </c>
      <c r="AM20" s="71" t="s">
        <v>26</v>
      </c>
      <c r="AN20" s="72"/>
      <c r="AO20" s="76"/>
      <c r="AP20" s="71"/>
      <c r="AQ20" s="75" t="s">
        <v>26</v>
      </c>
      <c r="AR20" s="71" t="s">
        <v>26</v>
      </c>
      <c r="AS20" s="76"/>
      <c r="AT20" s="71" t="s">
        <v>26</v>
      </c>
      <c r="AU20" s="76"/>
      <c r="AV20" s="71" t="s">
        <v>26</v>
      </c>
      <c r="AW20" s="72"/>
      <c r="AX20" s="82" t="s">
        <v>689</v>
      </c>
      <c r="AY20" s="76"/>
      <c r="AZ20" s="71" t="s">
        <v>26</v>
      </c>
      <c r="BA20" s="79"/>
      <c r="BB20" s="76"/>
      <c r="BC20" s="80" t="s">
        <v>900</v>
      </c>
    </row>
    <row r="21" spans="1:55" s="31" customFormat="1" ht="33" customHeight="1" x14ac:dyDescent="0.15">
      <c r="A21" s="125"/>
      <c r="B21" s="126">
        <f t="shared" si="0"/>
        <v>15</v>
      </c>
      <c r="C21" s="127" t="s">
        <v>479</v>
      </c>
      <c r="D21" s="128" t="s">
        <v>620</v>
      </c>
      <c r="E21" s="61" t="s">
        <v>531</v>
      </c>
      <c r="F21" s="61" t="s">
        <v>717</v>
      </c>
      <c r="G21" s="134">
        <v>18</v>
      </c>
      <c r="H21" s="129">
        <v>100950</v>
      </c>
      <c r="I21" s="61" t="s">
        <v>187</v>
      </c>
      <c r="J21" s="132" t="s">
        <v>195</v>
      </c>
      <c r="K21" s="135" t="s">
        <v>189</v>
      </c>
      <c r="L21" s="253"/>
      <c r="M21" s="137" t="s">
        <v>532</v>
      </c>
      <c r="N21" s="138" t="s">
        <v>692</v>
      </c>
      <c r="O21" s="256"/>
      <c r="P21" s="256"/>
      <c r="Q21" s="139">
        <v>99</v>
      </c>
      <c r="R21" s="61" t="s">
        <v>533</v>
      </c>
      <c r="S21" s="61" t="s">
        <v>30</v>
      </c>
      <c r="T21" s="136" t="s">
        <v>194</v>
      </c>
      <c r="U21" s="81" t="s">
        <v>142</v>
      </c>
      <c r="V21" s="61" t="s">
        <v>492</v>
      </c>
      <c r="W21" s="61" t="s">
        <v>389</v>
      </c>
      <c r="X21" s="69" t="s">
        <v>241</v>
      </c>
      <c r="Y21" s="69" t="s">
        <v>89</v>
      </c>
      <c r="Z21" s="69" t="s">
        <v>386</v>
      </c>
      <c r="AA21" s="61" t="s">
        <v>185</v>
      </c>
      <c r="AB21" s="133" t="s">
        <v>183</v>
      </c>
      <c r="AC21" s="81" t="s">
        <v>37</v>
      </c>
      <c r="AD21" s="61" t="s">
        <v>31</v>
      </c>
      <c r="AE21" s="61" t="s">
        <v>2</v>
      </c>
      <c r="AF21" s="61" t="s">
        <v>155</v>
      </c>
      <c r="AG21" s="136" t="s">
        <v>810</v>
      </c>
      <c r="AH21" s="61" t="s">
        <v>186</v>
      </c>
      <c r="AI21" s="61" t="s">
        <v>10</v>
      </c>
      <c r="AJ21" s="61" t="s">
        <v>10</v>
      </c>
      <c r="AK21" s="61" t="s">
        <v>43</v>
      </c>
      <c r="AL21" s="70" t="s">
        <v>706</v>
      </c>
      <c r="AM21" s="71" t="s">
        <v>26</v>
      </c>
      <c r="AN21" s="72"/>
      <c r="AO21" s="76"/>
      <c r="AP21" s="71"/>
      <c r="AQ21" s="75" t="s">
        <v>26</v>
      </c>
      <c r="AR21" s="71" t="s">
        <v>26</v>
      </c>
      <c r="AS21" s="76"/>
      <c r="AT21" s="71" t="s">
        <v>26</v>
      </c>
      <c r="AU21" s="76"/>
      <c r="AV21" s="71" t="s">
        <v>26</v>
      </c>
      <c r="AW21" s="72"/>
      <c r="AX21" s="82" t="s">
        <v>689</v>
      </c>
      <c r="AY21" s="76"/>
      <c r="AZ21" s="71"/>
      <c r="BA21" s="79" t="s">
        <v>702</v>
      </c>
      <c r="BB21" s="76"/>
      <c r="BC21" s="80" t="s">
        <v>900</v>
      </c>
    </row>
    <row r="22" spans="1:55" s="31" customFormat="1" ht="33" customHeight="1" x14ac:dyDescent="0.15">
      <c r="A22" s="125"/>
      <c r="B22" s="126">
        <f t="shared" si="0"/>
        <v>16</v>
      </c>
      <c r="C22" s="127" t="s">
        <v>480</v>
      </c>
      <c r="D22" s="128" t="s">
        <v>621</v>
      </c>
      <c r="E22" s="61" t="s">
        <v>534</v>
      </c>
      <c r="F22" s="61" t="s">
        <v>718</v>
      </c>
      <c r="G22" s="134">
        <v>18</v>
      </c>
      <c r="H22" s="129">
        <v>100950</v>
      </c>
      <c r="I22" s="61" t="s">
        <v>187</v>
      </c>
      <c r="J22" s="132" t="s">
        <v>195</v>
      </c>
      <c r="K22" s="135" t="s">
        <v>829</v>
      </c>
      <c r="L22" s="253"/>
      <c r="M22" s="137" t="s">
        <v>535</v>
      </c>
      <c r="N22" s="138" t="s">
        <v>692</v>
      </c>
      <c r="O22" s="257"/>
      <c r="P22" s="257"/>
      <c r="Q22" s="139">
        <v>99</v>
      </c>
      <c r="R22" s="61" t="s">
        <v>536</v>
      </c>
      <c r="S22" s="61" t="s">
        <v>30</v>
      </c>
      <c r="T22" s="136" t="s">
        <v>194</v>
      </c>
      <c r="U22" s="81" t="s">
        <v>142</v>
      </c>
      <c r="V22" s="61" t="s">
        <v>492</v>
      </c>
      <c r="W22" s="61" t="s">
        <v>389</v>
      </c>
      <c r="X22" s="69" t="s">
        <v>241</v>
      </c>
      <c r="Y22" s="69" t="s">
        <v>89</v>
      </c>
      <c r="Z22" s="69" t="s">
        <v>386</v>
      </c>
      <c r="AA22" s="61" t="s">
        <v>185</v>
      </c>
      <c r="AB22" s="133" t="s">
        <v>183</v>
      </c>
      <c r="AC22" s="81" t="s">
        <v>37</v>
      </c>
      <c r="AD22" s="61" t="s">
        <v>31</v>
      </c>
      <c r="AE22" s="61" t="s">
        <v>2</v>
      </c>
      <c r="AF22" s="61" t="s">
        <v>155</v>
      </c>
      <c r="AG22" s="136" t="s">
        <v>810</v>
      </c>
      <c r="AH22" s="61" t="s">
        <v>186</v>
      </c>
      <c r="AI22" s="61" t="s">
        <v>10</v>
      </c>
      <c r="AJ22" s="61" t="s">
        <v>10</v>
      </c>
      <c r="AK22" s="61" t="s">
        <v>43</v>
      </c>
      <c r="AL22" s="70" t="s">
        <v>706</v>
      </c>
      <c r="AM22" s="71" t="s">
        <v>26</v>
      </c>
      <c r="AN22" s="72"/>
      <c r="AO22" s="76"/>
      <c r="AP22" s="71"/>
      <c r="AQ22" s="75" t="s">
        <v>26</v>
      </c>
      <c r="AR22" s="71" t="s">
        <v>26</v>
      </c>
      <c r="AS22" s="76"/>
      <c r="AT22" s="71" t="s">
        <v>26</v>
      </c>
      <c r="AU22" s="76"/>
      <c r="AV22" s="71" t="s">
        <v>26</v>
      </c>
      <c r="AW22" s="72"/>
      <c r="AX22" s="82" t="s">
        <v>689</v>
      </c>
      <c r="AY22" s="76"/>
      <c r="AZ22" s="71"/>
      <c r="BA22" s="79"/>
      <c r="BB22" s="140" t="s">
        <v>702</v>
      </c>
      <c r="BC22" s="80" t="s">
        <v>900</v>
      </c>
    </row>
    <row r="23" spans="1:55" s="31" customFormat="1" ht="33" customHeight="1" x14ac:dyDescent="0.15">
      <c r="A23" s="125"/>
      <c r="B23" s="126">
        <f t="shared" si="0"/>
        <v>17</v>
      </c>
      <c r="C23" s="127" t="s">
        <v>481</v>
      </c>
      <c r="D23" s="128" t="s">
        <v>622</v>
      </c>
      <c r="E23" s="61" t="s">
        <v>537</v>
      </c>
      <c r="F23" s="61" t="s">
        <v>637</v>
      </c>
      <c r="G23" s="134">
        <v>15</v>
      </c>
      <c r="H23" s="129">
        <v>100950</v>
      </c>
      <c r="I23" s="61" t="s">
        <v>179</v>
      </c>
      <c r="J23" s="132" t="s">
        <v>196</v>
      </c>
      <c r="K23" s="135" t="s">
        <v>181</v>
      </c>
      <c r="L23" s="253"/>
      <c r="M23" s="61" t="s">
        <v>538</v>
      </c>
      <c r="N23" s="132" t="s">
        <v>691</v>
      </c>
      <c r="O23" s="141" t="s">
        <v>173</v>
      </c>
      <c r="P23" s="142" t="s">
        <v>197</v>
      </c>
      <c r="Q23" s="70">
        <v>2</v>
      </c>
      <c r="R23" s="61" t="s">
        <v>539</v>
      </c>
      <c r="S23" s="61" t="s">
        <v>175</v>
      </c>
      <c r="T23" s="61" t="s">
        <v>198</v>
      </c>
      <c r="U23" s="61" t="s">
        <v>308</v>
      </c>
      <c r="V23" s="61" t="s">
        <v>492</v>
      </c>
      <c r="W23" s="61" t="s">
        <v>389</v>
      </c>
      <c r="X23" s="69" t="s">
        <v>241</v>
      </c>
      <c r="Y23" s="69" t="s">
        <v>89</v>
      </c>
      <c r="Z23" s="69" t="s">
        <v>386</v>
      </c>
      <c r="AA23" s="61" t="s">
        <v>177</v>
      </c>
      <c r="AB23" s="108" t="s">
        <v>176</v>
      </c>
      <c r="AC23" s="108" t="s">
        <v>733</v>
      </c>
      <c r="AD23" s="61" t="s">
        <v>31</v>
      </c>
      <c r="AE23" s="61" t="s">
        <v>2</v>
      </c>
      <c r="AF23" s="61" t="s">
        <v>178</v>
      </c>
      <c r="AG23" s="61" t="s">
        <v>149</v>
      </c>
      <c r="AH23" s="61" t="s">
        <v>178</v>
      </c>
      <c r="AI23" s="61" t="s">
        <v>10</v>
      </c>
      <c r="AJ23" s="61" t="s">
        <v>10</v>
      </c>
      <c r="AK23" s="61" t="s">
        <v>43</v>
      </c>
      <c r="AL23" s="70" t="s">
        <v>706</v>
      </c>
      <c r="AM23" s="71" t="s">
        <v>26</v>
      </c>
      <c r="AN23" s="72"/>
      <c r="AO23" s="76"/>
      <c r="AP23" s="71"/>
      <c r="AQ23" s="75" t="s">
        <v>26</v>
      </c>
      <c r="AR23" s="71" t="s">
        <v>26</v>
      </c>
      <c r="AS23" s="76"/>
      <c r="AT23" s="71" t="s">
        <v>26</v>
      </c>
      <c r="AU23" s="76"/>
      <c r="AV23" s="71" t="s">
        <v>26</v>
      </c>
      <c r="AW23" s="72"/>
      <c r="AX23" s="82" t="s">
        <v>689</v>
      </c>
      <c r="AY23" s="76"/>
      <c r="AZ23" s="71"/>
      <c r="BA23" s="79"/>
      <c r="BB23" s="140" t="s">
        <v>702</v>
      </c>
      <c r="BC23" s="80" t="s">
        <v>900</v>
      </c>
    </row>
    <row r="24" spans="1:55" s="31" customFormat="1" ht="33" customHeight="1" x14ac:dyDescent="0.15">
      <c r="A24" s="125"/>
      <c r="B24" s="126">
        <f t="shared" si="0"/>
        <v>18</v>
      </c>
      <c r="C24" s="127" t="s">
        <v>459</v>
      </c>
      <c r="D24" s="128" t="s">
        <v>623</v>
      </c>
      <c r="E24" s="136" t="s">
        <v>540</v>
      </c>
      <c r="F24" s="136" t="s">
        <v>638</v>
      </c>
      <c r="G24" s="134">
        <v>23</v>
      </c>
      <c r="H24" s="129">
        <v>100950</v>
      </c>
      <c r="I24" s="61" t="s">
        <v>187</v>
      </c>
      <c r="J24" s="132" t="s">
        <v>203</v>
      </c>
      <c r="K24" s="135" t="s">
        <v>204</v>
      </c>
      <c r="L24" s="253"/>
      <c r="M24" s="143" t="s">
        <v>541</v>
      </c>
      <c r="N24" s="144" t="s">
        <v>272</v>
      </c>
      <c r="O24" s="256" t="s">
        <v>487</v>
      </c>
      <c r="P24" s="258" t="s">
        <v>486</v>
      </c>
      <c r="Q24" s="139">
        <v>99</v>
      </c>
      <c r="R24" s="61" t="s">
        <v>542</v>
      </c>
      <c r="S24" s="61" t="s">
        <v>30</v>
      </c>
      <c r="T24" s="136" t="s">
        <v>194</v>
      </c>
      <c r="U24" s="81" t="s">
        <v>142</v>
      </c>
      <c r="V24" s="81" t="s">
        <v>142</v>
      </c>
      <c r="W24" s="81"/>
      <c r="X24" s="225" t="s">
        <v>149</v>
      </c>
      <c r="Y24" s="226"/>
      <c r="Z24" s="227"/>
      <c r="AA24" s="61" t="s">
        <v>199</v>
      </c>
      <c r="AB24" s="133" t="s">
        <v>183</v>
      </c>
      <c r="AC24" s="81" t="s">
        <v>37</v>
      </c>
      <c r="AD24" s="61" t="s">
        <v>191</v>
      </c>
      <c r="AE24" s="61" t="s">
        <v>2</v>
      </c>
      <c r="AF24" s="61" t="s">
        <v>186</v>
      </c>
      <c r="AG24" s="61" t="s">
        <v>149</v>
      </c>
      <c r="AH24" s="61" t="s">
        <v>186</v>
      </c>
      <c r="AI24" s="61" t="s">
        <v>10</v>
      </c>
      <c r="AJ24" s="61" t="s">
        <v>10</v>
      </c>
      <c r="AK24" s="61" t="s">
        <v>43</v>
      </c>
      <c r="AL24" s="70" t="s">
        <v>706</v>
      </c>
      <c r="AM24" s="71" t="s">
        <v>26</v>
      </c>
      <c r="AN24" s="72"/>
      <c r="AO24" s="76"/>
      <c r="AP24" s="71" t="s">
        <v>26</v>
      </c>
      <c r="AQ24" s="76"/>
      <c r="AR24" s="71" t="s">
        <v>26</v>
      </c>
      <c r="AS24" s="75"/>
      <c r="AT24" s="71" t="s">
        <v>26</v>
      </c>
      <c r="AU24" s="76"/>
      <c r="AV24" s="71"/>
      <c r="AW24" s="72"/>
      <c r="AX24" s="72"/>
      <c r="AY24" s="75"/>
      <c r="AZ24" s="71"/>
      <c r="BA24" s="79" t="s">
        <v>26</v>
      </c>
      <c r="BB24" s="75"/>
      <c r="BC24" s="80" t="s">
        <v>900</v>
      </c>
    </row>
    <row r="25" spans="1:55" s="31" customFormat="1" ht="33" customHeight="1" x14ac:dyDescent="0.15">
      <c r="A25" s="125"/>
      <c r="B25" s="126">
        <f t="shared" si="0"/>
        <v>19</v>
      </c>
      <c r="C25" s="127" t="s">
        <v>543</v>
      </c>
      <c r="D25" s="128" t="s">
        <v>624</v>
      </c>
      <c r="E25" s="136" t="s">
        <v>732</v>
      </c>
      <c r="F25" s="136" t="s">
        <v>639</v>
      </c>
      <c r="G25" s="134">
        <v>23</v>
      </c>
      <c r="H25" s="129">
        <v>100950</v>
      </c>
      <c r="I25" s="61" t="s">
        <v>187</v>
      </c>
      <c r="J25" s="132" t="s">
        <v>203</v>
      </c>
      <c r="K25" s="135" t="s">
        <v>204</v>
      </c>
      <c r="L25" s="253"/>
      <c r="M25" s="143" t="s">
        <v>544</v>
      </c>
      <c r="N25" s="144" t="s">
        <v>272</v>
      </c>
      <c r="O25" s="256"/>
      <c r="P25" s="259"/>
      <c r="Q25" s="139">
        <v>99</v>
      </c>
      <c r="R25" s="61" t="s">
        <v>545</v>
      </c>
      <c r="S25" s="61" t="s">
        <v>30</v>
      </c>
      <c r="T25" s="136" t="s">
        <v>194</v>
      </c>
      <c r="U25" s="81" t="s">
        <v>142</v>
      </c>
      <c r="V25" s="81" t="s">
        <v>142</v>
      </c>
      <c r="W25" s="81"/>
      <c r="X25" s="225" t="s">
        <v>149</v>
      </c>
      <c r="Y25" s="226"/>
      <c r="Z25" s="227"/>
      <c r="AA25" s="61" t="s">
        <v>199</v>
      </c>
      <c r="AB25" s="133" t="s">
        <v>183</v>
      </c>
      <c r="AC25" s="81" t="s">
        <v>37</v>
      </c>
      <c r="AD25" s="61" t="s">
        <v>191</v>
      </c>
      <c r="AE25" s="61" t="s">
        <v>2</v>
      </c>
      <c r="AF25" s="61" t="s">
        <v>186</v>
      </c>
      <c r="AG25" s="61" t="s">
        <v>149</v>
      </c>
      <c r="AH25" s="61" t="s">
        <v>186</v>
      </c>
      <c r="AI25" s="61" t="s">
        <v>10</v>
      </c>
      <c r="AJ25" s="61" t="s">
        <v>10</v>
      </c>
      <c r="AK25" s="61" t="s">
        <v>43</v>
      </c>
      <c r="AL25" s="70" t="s">
        <v>706</v>
      </c>
      <c r="AM25" s="71" t="s">
        <v>26</v>
      </c>
      <c r="AN25" s="72"/>
      <c r="AO25" s="76"/>
      <c r="AP25" s="71" t="s">
        <v>26</v>
      </c>
      <c r="AQ25" s="76"/>
      <c r="AR25" s="71"/>
      <c r="AS25" s="75" t="s">
        <v>26</v>
      </c>
      <c r="AT25" s="71" t="s">
        <v>26</v>
      </c>
      <c r="AU25" s="76"/>
      <c r="AV25" s="71"/>
      <c r="AW25" s="72"/>
      <c r="AX25" s="72"/>
      <c r="AY25" s="75" t="s">
        <v>26</v>
      </c>
      <c r="AZ25" s="71" t="s">
        <v>26</v>
      </c>
      <c r="BA25" s="79"/>
      <c r="BB25" s="75"/>
      <c r="BC25" s="80" t="s">
        <v>900</v>
      </c>
    </row>
    <row r="26" spans="1:55" s="31" customFormat="1" ht="33" customHeight="1" x14ac:dyDescent="0.15">
      <c r="A26" s="125"/>
      <c r="B26" s="126">
        <f t="shared" si="0"/>
        <v>20</v>
      </c>
      <c r="C26" s="127" t="s">
        <v>470</v>
      </c>
      <c r="D26" s="128" t="s">
        <v>625</v>
      </c>
      <c r="E26" s="136" t="s">
        <v>546</v>
      </c>
      <c r="F26" s="136" t="s">
        <v>640</v>
      </c>
      <c r="G26" s="134">
        <v>24</v>
      </c>
      <c r="H26" s="129">
        <v>100950</v>
      </c>
      <c r="I26" s="61" t="s">
        <v>179</v>
      </c>
      <c r="J26" s="132" t="s">
        <v>205</v>
      </c>
      <c r="K26" s="135" t="s">
        <v>206</v>
      </c>
      <c r="L26" s="253"/>
      <c r="M26" s="136" t="s">
        <v>547</v>
      </c>
      <c r="N26" s="144" t="s">
        <v>271</v>
      </c>
      <c r="O26" s="256"/>
      <c r="P26" s="258" t="s">
        <v>207</v>
      </c>
      <c r="Q26" s="145">
        <v>3</v>
      </c>
      <c r="R26" s="61" t="s">
        <v>548</v>
      </c>
      <c r="S26" s="61" t="s">
        <v>175</v>
      </c>
      <c r="T26" s="61" t="s">
        <v>198</v>
      </c>
      <c r="U26" s="61" t="s">
        <v>308</v>
      </c>
      <c r="V26" s="61" t="s">
        <v>492</v>
      </c>
      <c r="W26" s="61" t="s">
        <v>389</v>
      </c>
      <c r="X26" s="69" t="s">
        <v>241</v>
      </c>
      <c r="Y26" s="69" t="s">
        <v>89</v>
      </c>
      <c r="Z26" s="69" t="s">
        <v>386</v>
      </c>
      <c r="AA26" s="61" t="s">
        <v>185</v>
      </c>
      <c r="AB26" s="133" t="s">
        <v>183</v>
      </c>
      <c r="AC26" s="81" t="s">
        <v>37</v>
      </c>
      <c r="AD26" s="61" t="s">
        <v>31</v>
      </c>
      <c r="AE26" s="61" t="s">
        <v>2</v>
      </c>
      <c r="AF26" s="61" t="s">
        <v>178</v>
      </c>
      <c r="AG26" s="61" t="s">
        <v>149</v>
      </c>
      <c r="AH26" s="61" t="s">
        <v>178</v>
      </c>
      <c r="AI26" s="61" t="s">
        <v>10</v>
      </c>
      <c r="AJ26" s="61" t="s">
        <v>10</v>
      </c>
      <c r="AK26" s="61" t="s">
        <v>43</v>
      </c>
      <c r="AL26" s="70" t="s">
        <v>706</v>
      </c>
      <c r="AM26" s="71" t="s">
        <v>26</v>
      </c>
      <c r="AN26" s="72"/>
      <c r="AO26" s="76"/>
      <c r="AP26" s="71" t="s">
        <v>26</v>
      </c>
      <c r="AQ26" s="76"/>
      <c r="AR26" s="71" t="s">
        <v>26</v>
      </c>
      <c r="AS26" s="76"/>
      <c r="AT26" s="71"/>
      <c r="AU26" s="75" t="s">
        <v>26</v>
      </c>
      <c r="AV26" s="71"/>
      <c r="AW26" s="72"/>
      <c r="AX26" s="72"/>
      <c r="AY26" s="76"/>
      <c r="AZ26" s="71" t="s">
        <v>26</v>
      </c>
      <c r="BA26" s="79"/>
      <c r="BB26" s="76"/>
      <c r="BC26" s="80" t="s">
        <v>900</v>
      </c>
    </row>
    <row r="27" spans="1:55" s="31" customFormat="1" ht="33" customHeight="1" x14ac:dyDescent="0.15">
      <c r="A27" s="125"/>
      <c r="B27" s="126">
        <f t="shared" si="0"/>
        <v>21</v>
      </c>
      <c r="C27" s="127" t="s">
        <v>460</v>
      </c>
      <c r="D27" s="128" t="s">
        <v>626</v>
      </c>
      <c r="E27" s="136" t="s">
        <v>549</v>
      </c>
      <c r="F27" s="136" t="s">
        <v>641</v>
      </c>
      <c r="G27" s="134">
        <v>21</v>
      </c>
      <c r="H27" s="129">
        <v>100950</v>
      </c>
      <c r="I27" s="61" t="s">
        <v>171</v>
      </c>
      <c r="J27" s="132" t="s">
        <v>550</v>
      </c>
      <c r="K27" s="135" t="s">
        <v>208</v>
      </c>
      <c r="L27" s="253"/>
      <c r="M27" s="136" t="s">
        <v>551</v>
      </c>
      <c r="N27" s="144" t="s">
        <v>271</v>
      </c>
      <c r="O27" s="256"/>
      <c r="P27" s="272"/>
      <c r="Q27" s="145">
        <v>3</v>
      </c>
      <c r="R27" s="61" t="s">
        <v>552</v>
      </c>
      <c r="S27" s="61" t="s">
        <v>30</v>
      </c>
      <c r="T27" s="136" t="s">
        <v>194</v>
      </c>
      <c r="U27" s="81" t="s">
        <v>142</v>
      </c>
      <c r="V27" s="81" t="s">
        <v>142</v>
      </c>
      <c r="W27" s="81"/>
      <c r="X27" s="225" t="s">
        <v>149</v>
      </c>
      <c r="Y27" s="226"/>
      <c r="Z27" s="227"/>
      <c r="AA27" s="61" t="s">
        <v>199</v>
      </c>
      <c r="AB27" s="133" t="s">
        <v>183</v>
      </c>
      <c r="AC27" s="81" t="s">
        <v>37</v>
      </c>
      <c r="AD27" s="61" t="s">
        <v>31</v>
      </c>
      <c r="AE27" s="61" t="s">
        <v>2</v>
      </c>
      <c r="AF27" s="61" t="s">
        <v>186</v>
      </c>
      <c r="AG27" s="61" t="s">
        <v>149</v>
      </c>
      <c r="AH27" s="61" t="s">
        <v>186</v>
      </c>
      <c r="AI27" s="61" t="s">
        <v>10</v>
      </c>
      <c r="AJ27" s="61" t="s">
        <v>10</v>
      </c>
      <c r="AK27" s="61" t="s">
        <v>43</v>
      </c>
      <c r="AL27" s="70" t="s">
        <v>706</v>
      </c>
      <c r="AM27" s="71" t="s">
        <v>26</v>
      </c>
      <c r="AN27" s="72"/>
      <c r="AO27" s="76"/>
      <c r="AP27" s="71" t="s">
        <v>26</v>
      </c>
      <c r="AQ27" s="76"/>
      <c r="AR27" s="71" t="s">
        <v>26</v>
      </c>
      <c r="AS27" s="76"/>
      <c r="AT27" s="71" t="s">
        <v>26</v>
      </c>
      <c r="AU27" s="76"/>
      <c r="AV27" s="71"/>
      <c r="AW27" s="72"/>
      <c r="AX27" s="72"/>
      <c r="AY27" s="76"/>
      <c r="AZ27" s="71"/>
      <c r="BA27" s="79"/>
      <c r="BB27" s="75" t="s">
        <v>26</v>
      </c>
      <c r="BC27" s="80" t="s">
        <v>901</v>
      </c>
    </row>
    <row r="28" spans="1:55" s="31" customFormat="1" ht="33" customHeight="1" x14ac:dyDescent="0.15">
      <c r="A28" s="125"/>
      <c r="B28" s="126">
        <f t="shared" si="0"/>
        <v>22</v>
      </c>
      <c r="C28" s="127" t="s">
        <v>461</v>
      </c>
      <c r="D28" s="128" t="s">
        <v>642</v>
      </c>
      <c r="E28" s="136" t="s">
        <v>553</v>
      </c>
      <c r="F28" s="136" t="s">
        <v>643</v>
      </c>
      <c r="G28" s="134">
        <v>21</v>
      </c>
      <c r="H28" s="129">
        <v>100950</v>
      </c>
      <c r="I28" s="61" t="s">
        <v>171</v>
      </c>
      <c r="J28" s="132" t="s">
        <v>109</v>
      </c>
      <c r="K28" s="135" t="s">
        <v>208</v>
      </c>
      <c r="L28" s="253"/>
      <c r="M28" s="136" t="s">
        <v>554</v>
      </c>
      <c r="N28" s="144" t="s">
        <v>271</v>
      </c>
      <c r="O28" s="256"/>
      <c r="P28" s="272"/>
      <c r="Q28" s="145">
        <v>3</v>
      </c>
      <c r="R28" s="61" t="s">
        <v>555</v>
      </c>
      <c r="S28" s="61" t="s">
        <v>30</v>
      </c>
      <c r="T28" s="136" t="s">
        <v>194</v>
      </c>
      <c r="U28" s="81" t="s">
        <v>142</v>
      </c>
      <c r="V28" s="81" t="s">
        <v>142</v>
      </c>
      <c r="W28" s="81"/>
      <c r="X28" s="225" t="s">
        <v>149</v>
      </c>
      <c r="Y28" s="226"/>
      <c r="Z28" s="227"/>
      <c r="AA28" s="61" t="s">
        <v>199</v>
      </c>
      <c r="AB28" s="133" t="s">
        <v>183</v>
      </c>
      <c r="AC28" s="81" t="s">
        <v>37</v>
      </c>
      <c r="AD28" s="61" t="s">
        <v>31</v>
      </c>
      <c r="AE28" s="61" t="s">
        <v>2</v>
      </c>
      <c r="AF28" s="61" t="s">
        <v>186</v>
      </c>
      <c r="AG28" s="61" t="s">
        <v>149</v>
      </c>
      <c r="AH28" s="61" t="s">
        <v>186</v>
      </c>
      <c r="AI28" s="61" t="s">
        <v>10</v>
      </c>
      <c r="AJ28" s="61" t="s">
        <v>10</v>
      </c>
      <c r="AK28" s="61" t="s">
        <v>43</v>
      </c>
      <c r="AL28" s="70" t="s">
        <v>706</v>
      </c>
      <c r="AM28" s="71" t="s">
        <v>26</v>
      </c>
      <c r="AN28" s="72"/>
      <c r="AO28" s="76"/>
      <c r="AP28" s="71" t="s">
        <v>26</v>
      </c>
      <c r="AQ28" s="76"/>
      <c r="AR28" s="71" t="s">
        <v>26</v>
      </c>
      <c r="AS28" s="76"/>
      <c r="AT28" s="71" t="s">
        <v>26</v>
      </c>
      <c r="AU28" s="76"/>
      <c r="AV28" s="71"/>
      <c r="AW28" s="72"/>
      <c r="AX28" s="72"/>
      <c r="AY28" s="76"/>
      <c r="AZ28" s="71"/>
      <c r="BA28" s="79"/>
      <c r="BB28" s="75" t="s">
        <v>26</v>
      </c>
      <c r="BC28" s="80" t="s">
        <v>901</v>
      </c>
    </row>
    <row r="29" spans="1:55" s="31" customFormat="1" ht="33" customHeight="1" x14ac:dyDescent="0.15">
      <c r="A29" s="125"/>
      <c r="B29" s="126">
        <f t="shared" si="0"/>
        <v>23</v>
      </c>
      <c r="C29" s="127" t="s">
        <v>462</v>
      </c>
      <c r="D29" s="128" t="s">
        <v>644</v>
      </c>
      <c r="E29" s="136" t="s">
        <v>556</v>
      </c>
      <c r="F29" s="136" t="s">
        <v>645</v>
      </c>
      <c r="G29" s="134">
        <v>21</v>
      </c>
      <c r="H29" s="129">
        <v>100950</v>
      </c>
      <c r="I29" s="61" t="s">
        <v>171</v>
      </c>
      <c r="J29" s="132" t="s">
        <v>109</v>
      </c>
      <c r="K29" s="135" t="s">
        <v>208</v>
      </c>
      <c r="L29" s="253"/>
      <c r="M29" s="136" t="s">
        <v>557</v>
      </c>
      <c r="N29" s="144" t="s">
        <v>271</v>
      </c>
      <c r="O29" s="256"/>
      <c r="P29" s="272"/>
      <c r="Q29" s="145">
        <v>3</v>
      </c>
      <c r="R29" s="61" t="s">
        <v>558</v>
      </c>
      <c r="S29" s="61" t="s">
        <v>30</v>
      </c>
      <c r="T29" s="136" t="s">
        <v>194</v>
      </c>
      <c r="U29" s="81" t="s">
        <v>142</v>
      </c>
      <c r="V29" s="81" t="s">
        <v>142</v>
      </c>
      <c r="W29" s="81"/>
      <c r="X29" s="225" t="s">
        <v>149</v>
      </c>
      <c r="Y29" s="226"/>
      <c r="Z29" s="227"/>
      <c r="AA29" s="61" t="s">
        <v>199</v>
      </c>
      <c r="AB29" s="133" t="s">
        <v>183</v>
      </c>
      <c r="AC29" s="81" t="s">
        <v>37</v>
      </c>
      <c r="AD29" s="61" t="s">
        <v>31</v>
      </c>
      <c r="AE29" s="61" t="s">
        <v>2</v>
      </c>
      <c r="AF29" s="61" t="s">
        <v>186</v>
      </c>
      <c r="AG29" s="61" t="s">
        <v>149</v>
      </c>
      <c r="AH29" s="61" t="s">
        <v>186</v>
      </c>
      <c r="AI29" s="61" t="s">
        <v>10</v>
      </c>
      <c r="AJ29" s="61" t="s">
        <v>10</v>
      </c>
      <c r="AK29" s="61" t="s">
        <v>43</v>
      </c>
      <c r="AL29" s="70" t="s">
        <v>706</v>
      </c>
      <c r="AM29" s="71" t="s">
        <v>26</v>
      </c>
      <c r="AN29" s="72"/>
      <c r="AO29" s="76"/>
      <c r="AP29" s="71" t="s">
        <v>26</v>
      </c>
      <c r="AQ29" s="76"/>
      <c r="AR29" s="71" t="s">
        <v>26</v>
      </c>
      <c r="AS29" s="76"/>
      <c r="AT29" s="71" t="s">
        <v>26</v>
      </c>
      <c r="AU29" s="76"/>
      <c r="AV29" s="71"/>
      <c r="AW29" s="72"/>
      <c r="AX29" s="72"/>
      <c r="AY29" s="76"/>
      <c r="AZ29" s="71"/>
      <c r="BA29" s="79" t="s">
        <v>26</v>
      </c>
      <c r="BB29" s="75"/>
      <c r="BC29" s="80" t="s">
        <v>901</v>
      </c>
    </row>
    <row r="30" spans="1:55" s="31" customFormat="1" ht="33" customHeight="1" x14ac:dyDescent="0.15">
      <c r="A30" s="125"/>
      <c r="B30" s="126">
        <f t="shared" si="0"/>
        <v>24</v>
      </c>
      <c r="C30" s="127" t="s">
        <v>463</v>
      </c>
      <c r="D30" s="128" t="s">
        <v>646</v>
      </c>
      <c r="E30" s="136" t="s">
        <v>559</v>
      </c>
      <c r="F30" s="136" t="s">
        <v>647</v>
      </c>
      <c r="G30" s="134">
        <v>23</v>
      </c>
      <c r="H30" s="129">
        <v>100950</v>
      </c>
      <c r="I30" s="61" t="s">
        <v>187</v>
      </c>
      <c r="J30" s="132" t="s">
        <v>203</v>
      </c>
      <c r="K30" s="135" t="s">
        <v>204</v>
      </c>
      <c r="L30" s="253"/>
      <c r="M30" s="143" t="s">
        <v>560</v>
      </c>
      <c r="N30" s="144" t="s">
        <v>272</v>
      </c>
      <c r="O30" s="256"/>
      <c r="P30" s="272"/>
      <c r="Q30" s="139">
        <v>99</v>
      </c>
      <c r="R30" s="61" t="s">
        <v>561</v>
      </c>
      <c r="S30" s="61" t="s">
        <v>30</v>
      </c>
      <c r="T30" s="136" t="s">
        <v>194</v>
      </c>
      <c r="U30" s="81" t="s">
        <v>142</v>
      </c>
      <c r="V30" s="61" t="s">
        <v>492</v>
      </c>
      <c r="W30" s="61" t="s">
        <v>389</v>
      </c>
      <c r="X30" s="69" t="s">
        <v>241</v>
      </c>
      <c r="Y30" s="69" t="s">
        <v>89</v>
      </c>
      <c r="Z30" s="69" t="s">
        <v>386</v>
      </c>
      <c r="AA30" s="61" t="s">
        <v>185</v>
      </c>
      <c r="AB30" s="133" t="s">
        <v>183</v>
      </c>
      <c r="AC30" s="81" t="s">
        <v>37</v>
      </c>
      <c r="AD30" s="61" t="s">
        <v>31</v>
      </c>
      <c r="AE30" s="61" t="s">
        <v>2</v>
      </c>
      <c r="AF30" s="61" t="s">
        <v>186</v>
      </c>
      <c r="AG30" s="61" t="s">
        <v>149</v>
      </c>
      <c r="AH30" s="61" t="s">
        <v>186</v>
      </c>
      <c r="AI30" s="61" t="s">
        <v>10</v>
      </c>
      <c r="AJ30" s="61" t="s">
        <v>10</v>
      </c>
      <c r="AK30" s="61" t="s">
        <v>43</v>
      </c>
      <c r="AL30" s="70" t="s">
        <v>706</v>
      </c>
      <c r="AM30" s="71" t="s">
        <v>26</v>
      </c>
      <c r="AN30" s="72"/>
      <c r="AO30" s="76"/>
      <c r="AP30" s="71" t="s">
        <v>26</v>
      </c>
      <c r="AQ30" s="76"/>
      <c r="AR30" s="71"/>
      <c r="AS30" s="76" t="s">
        <v>26</v>
      </c>
      <c r="AT30" s="71" t="s">
        <v>26</v>
      </c>
      <c r="AU30" s="76"/>
      <c r="AV30" s="71"/>
      <c r="AW30" s="72"/>
      <c r="AX30" s="72"/>
      <c r="AY30" s="76"/>
      <c r="AZ30" s="71"/>
      <c r="BA30" s="79"/>
      <c r="BB30" s="75"/>
      <c r="BC30" s="80" t="s">
        <v>900</v>
      </c>
    </row>
    <row r="31" spans="1:55" s="31" customFormat="1" ht="33" customHeight="1" x14ac:dyDescent="0.15">
      <c r="A31" s="125"/>
      <c r="B31" s="126">
        <f t="shared" si="0"/>
        <v>25</v>
      </c>
      <c r="C31" s="127" t="s">
        <v>464</v>
      </c>
      <c r="D31" s="128" t="s">
        <v>648</v>
      </c>
      <c r="E31" s="136" t="s">
        <v>562</v>
      </c>
      <c r="F31" s="136" t="s">
        <v>649</v>
      </c>
      <c r="G31" s="134">
        <v>23</v>
      </c>
      <c r="H31" s="129">
        <v>100950</v>
      </c>
      <c r="I31" s="61" t="s">
        <v>187</v>
      </c>
      <c r="J31" s="132" t="s">
        <v>203</v>
      </c>
      <c r="K31" s="135" t="s">
        <v>204</v>
      </c>
      <c r="L31" s="253"/>
      <c r="M31" s="143" t="s">
        <v>563</v>
      </c>
      <c r="N31" s="144" t="s">
        <v>272</v>
      </c>
      <c r="O31" s="256"/>
      <c r="P31" s="272"/>
      <c r="Q31" s="139">
        <v>99</v>
      </c>
      <c r="R31" s="61" t="s">
        <v>564</v>
      </c>
      <c r="S31" s="61" t="s">
        <v>30</v>
      </c>
      <c r="T31" s="136" t="s">
        <v>194</v>
      </c>
      <c r="U31" s="81" t="s">
        <v>142</v>
      </c>
      <c r="V31" s="61" t="s">
        <v>492</v>
      </c>
      <c r="W31" s="61" t="s">
        <v>389</v>
      </c>
      <c r="X31" s="69" t="s">
        <v>241</v>
      </c>
      <c r="Y31" s="69" t="s">
        <v>89</v>
      </c>
      <c r="Z31" s="69" t="s">
        <v>386</v>
      </c>
      <c r="AA31" s="61" t="s">
        <v>185</v>
      </c>
      <c r="AB31" s="133" t="s">
        <v>183</v>
      </c>
      <c r="AC31" s="81" t="s">
        <v>37</v>
      </c>
      <c r="AD31" s="61" t="s">
        <v>31</v>
      </c>
      <c r="AE31" s="61" t="s">
        <v>2</v>
      </c>
      <c r="AF31" s="61" t="s">
        <v>186</v>
      </c>
      <c r="AG31" s="61" t="s">
        <v>149</v>
      </c>
      <c r="AH31" s="61" t="s">
        <v>186</v>
      </c>
      <c r="AI31" s="61" t="s">
        <v>10</v>
      </c>
      <c r="AJ31" s="61" t="s">
        <v>10</v>
      </c>
      <c r="AK31" s="61" t="s">
        <v>43</v>
      </c>
      <c r="AL31" s="70" t="s">
        <v>706</v>
      </c>
      <c r="AM31" s="71" t="s">
        <v>26</v>
      </c>
      <c r="AN31" s="72"/>
      <c r="AO31" s="76"/>
      <c r="AP31" s="71" t="s">
        <v>26</v>
      </c>
      <c r="AQ31" s="76"/>
      <c r="AR31" s="71"/>
      <c r="AS31" s="76" t="s">
        <v>26</v>
      </c>
      <c r="AT31" s="71" t="s">
        <v>26</v>
      </c>
      <c r="AU31" s="76"/>
      <c r="AV31" s="71"/>
      <c r="AW31" s="72"/>
      <c r="AX31" s="72"/>
      <c r="AY31" s="76"/>
      <c r="AZ31" s="71"/>
      <c r="BA31" s="79"/>
      <c r="BB31" s="75"/>
      <c r="BC31" s="80" t="s">
        <v>900</v>
      </c>
    </row>
    <row r="32" spans="1:55" s="31" customFormat="1" ht="33" customHeight="1" x14ac:dyDescent="0.15">
      <c r="A32" s="125"/>
      <c r="B32" s="126">
        <f t="shared" si="0"/>
        <v>26</v>
      </c>
      <c r="C32" s="127" t="s">
        <v>471</v>
      </c>
      <c r="D32" s="128" t="s">
        <v>650</v>
      </c>
      <c r="E32" s="136" t="s">
        <v>565</v>
      </c>
      <c r="F32" s="136" t="s">
        <v>651</v>
      </c>
      <c r="G32" s="134">
        <v>23</v>
      </c>
      <c r="H32" s="129">
        <v>100950</v>
      </c>
      <c r="I32" s="61" t="s">
        <v>187</v>
      </c>
      <c r="J32" s="132" t="s">
        <v>203</v>
      </c>
      <c r="K32" s="135" t="s">
        <v>204</v>
      </c>
      <c r="L32" s="253"/>
      <c r="M32" s="143" t="s">
        <v>566</v>
      </c>
      <c r="N32" s="144" t="s">
        <v>272</v>
      </c>
      <c r="O32" s="256"/>
      <c r="P32" s="272"/>
      <c r="Q32" s="139">
        <v>99</v>
      </c>
      <c r="R32" s="61" t="s">
        <v>567</v>
      </c>
      <c r="S32" s="61" t="s">
        <v>30</v>
      </c>
      <c r="T32" s="136" t="s">
        <v>194</v>
      </c>
      <c r="U32" s="81" t="s">
        <v>142</v>
      </c>
      <c r="V32" s="61" t="s">
        <v>492</v>
      </c>
      <c r="W32" s="61" t="s">
        <v>389</v>
      </c>
      <c r="X32" s="69" t="s">
        <v>241</v>
      </c>
      <c r="Y32" s="69" t="s">
        <v>89</v>
      </c>
      <c r="Z32" s="69" t="s">
        <v>386</v>
      </c>
      <c r="AA32" s="61" t="s">
        <v>185</v>
      </c>
      <c r="AB32" s="133" t="s">
        <v>183</v>
      </c>
      <c r="AC32" s="81" t="s">
        <v>37</v>
      </c>
      <c r="AD32" s="61" t="s">
        <v>31</v>
      </c>
      <c r="AE32" s="61" t="s">
        <v>2</v>
      </c>
      <c r="AF32" s="61" t="s">
        <v>186</v>
      </c>
      <c r="AG32" s="61" t="s">
        <v>149</v>
      </c>
      <c r="AH32" s="61" t="s">
        <v>186</v>
      </c>
      <c r="AI32" s="61" t="s">
        <v>10</v>
      </c>
      <c r="AJ32" s="61" t="s">
        <v>10</v>
      </c>
      <c r="AK32" s="61" t="s">
        <v>43</v>
      </c>
      <c r="AL32" s="70" t="s">
        <v>706</v>
      </c>
      <c r="AM32" s="71" t="s">
        <v>26</v>
      </c>
      <c r="AN32" s="72"/>
      <c r="AO32" s="76"/>
      <c r="AP32" s="71" t="s">
        <v>26</v>
      </c>
      <c r="AQ32" s="76"/>
      <c r="AR32" s="71" t="s">
        <v>26</v>
      </c>
      <c r="AS32" s="76"/>
      <c r="AT32" s="86"/>
      <c r="AU32" s="75" t="s">
        <v>26</v>
      </c>
      <c r="AV32" s="71"/>
      <c r="AW32" s="72"/>
      <c r="AX32" s="72"/>
      <c r="AY32" s="76"/>
      <c r="AZ32" s="71" t="s">
        <v>26</v>
      </c>
      <c r="BA32" s="79"/>
      <c r="BB32" s="75"/>
      <c r="BC32" s="80" t="s">
        <v>900</v>
      </c>
    </row>
    <row r="33" spans="1:55" s="31" customFormat="1" ht="33" customHeight="1" x14ac:dyDescent="0.15">
      <c r="A33" s="125"/>
      <c r="B33" s="126">
        <f t="shared" si="0"/>
        <v>27</v>
      </c>
      <c r="C33" s="127" t="s">
        <v>472</v>
      </c>
      <c r="D33" s="128" t="s">
        <v>665</v>
      </c>
      <c r="E33" s="136" t="s">
        <v>568</v>
      </c>
      <c r="F33" s="136" t="s">
        <v>663</v>
      </c>
      <c r="G33" s="134">
        <v>23</v>
      </c>
      <c r="H33" s="129">
        <v>100950</v>
      </c>
      <c r="I33" s="61" t="s">
        <v>187</v>
      </c>
      <c r="J33" s="132" t="s">
        <v>203</v>
      </c>
      <c r="K33" s="135" t="s">
        <v>830</v>
      </c>
      <c r="L33" s="253"/>
      <c r="M33" s="143" t="s">
        <v>569</v>
      </c>
      <c r="N33" s="144" t="s">
        <v>272</v>
      </c>
      <c r="O33" s="256"/>
      <c r="P33" s="272"/>
      <c r="Q33" s="139">
        <v>99</v>
      </c>
      <c r="R33" s="61" t="s">
        <v>570</v>
      </c>
      <c r="S33" s="61" t="s">
        <v>30</v>
      </c>
      <c r="T33" s="136" t="s">
        <v>194</v>
      </c>
      <c r="U33" s="81" t="s">
        <v>142</v>
      </c>
      <c r="V33" s="61" t="s">
        <v>492</v>
      </c>
      <c r="W33" s="61" t="s">
        <v>389</v>
      </c>
      <c r="X33" s="69" t="s">
        <v>241</v>
      </c>
      <c r="Y33" s="69" t="s">
        <v>89</v>
      </c>
      <c r="Z33" s="69" t="s">
        <v>386</v>
      </c>
      <c r="AA33" s="61" t="s">
        <v>185</v>
      </c>
      <c r="AB33" s="133" t="s">
        <v>183</v>
      </c>
      <c r="AC33" s="81" t="s">
        <v>37</v>
      </c>
      <c r="AD33" s="61" t="s">
        <v>31</v>
      </c>
      <c r="AE33" s="61" t="s">
        <v>2</v>
      </c>
      <c r="AF33" s="61" t="s">
        <v>186</v>
      </c>
      <c r="AG33" s="61" t="s">
        <v>149</v>
      </c>
      <c r="AH33" s="61" t="s">
        <v>186</v>
      </c>
      <c r="AI33" s="61" t="s">
        <v>10</v>
      </c>
      <c r="AJ33" s="61" t="s">
        <v>10</v>
      </c>
      <c r="AK33" s="61" t="s">
        <v>43</v>
      </c>
      <c r="AL33" s="70" t="s">
        <v>706</v>
      </c>
      <c r="AM33" s="71" t="s">
        <v>26</v>
      </c>
      <c r="AN33" s="72"/>
      <c r="AO33" s="76"/>
      <c r="AP33" s="71" t="s">
        <v>26</v>
      </c>
      <c r="AQ33" s="76"/>
      <c r="AR33" s="71" t="s">
        <v>26</v>
      </c>
      <c r="AS33" s="76"/>
      <c r="AT33" s="86"/>
      <c r="AU33" s="75" t="s">
        <v>26</v>
      </c>
      <c r="AV33" s="71"/>
      <c r="AW33" s="72"/>
      <c r="AX33" s="72"/>
      <c r="AY33" s="76"/>
      <c r="AZ33" s="71" t="s">
        <v>26</v>
      </c>
      <c r="BA33" s="79"/>
      <c r="BB33" s="75"/>
      <c r="BC33" s="80" t="s">
        <v>900</v>
      </c>
    </row>
    <row r="34" spans="1:55" s="31" customFormat="1" ht="33" customHeight="1" x14ac:dyDescent="0.15">
      <c r="A34" s="125"/>
      <c r="B34" s="126">
        <f t="shared" si="0"/>
        <v>28</v>
      </c>
      <c r="C34" s="127" t="s">
        <v>482</v>
      </c>
      <c r="D34" s="128" t="s">
        <v>666</v>
      </c>
      <c r="E34" s="136" t="s">
        <v>571</v>
      </c>
      <c r="F34" s="136" t="s">
        <v>664</v>
      </c>
      <c r="G34" s="134">
        <v>26</v>
      </c>
      <c r="H34" s="129">
        <v>100950</v>
      </c>
      <c r="I34" s="61" t="s">
        <v>179</v>
      </c>
      <c r="J34" s="132" t="s">
        <v>209</v>
      </c>
      <c r="K34" s="135" t="s">
        <v>210</v>
      </c>
      <c r="L34" s="253"/>
      <c r="M34" s="136" t="s">
        <v>572</v>
      </c>
      <c r="N34" s="144" t="s">
        <v>271</v>
      </c>
      <c r="O34" s="256"/>
      <c r="P34" s="258" t="s">
        <v>488</v>
      </c>
      <c r="Q34" s="70">
        <v>3</v>
      </c>
      <c r="R34" s="61" t="s">
        <v>573</v>
      </c>
      <c r="S34" s="61" t="s">
        <v>30</v>
      </c>
      <c r="T34" s="136" t="s">
        <v>194</v>
      </c>
      <c r="U34" s="81" t="s">
        <v>142</v>
      </c>
      <c r="V34" s="61" t="s">
        <v>492</v>
      </c>
      <c r="W34" s="61" t="s">
        <v>389</v>
      </c>
      <c r="X34" s="69" t="s">
        <v>241</v>
      </c>
      <c r="Y34" s="69" t="s">
        <v>89</v>
      </c>
      <c r="Z34" s="69" t="s">
        <v>386</v>
      </c>
      <c r="AA34" s="61" t="s">
        <v>185</v>
      </c>
      <c r="AB34" s="133" t="s">
        <v>183</v>
      </c>
      <c r="AC34" s="81" t="s">
        <v>37</v>
      </c>
      <c r="AD34" s="61" t="s">
        <v>31</v>
      </c>
      <c r="AE34" s="61" t="s">
        <v>2</v>
      </c>
      <c r="AF34" s="61" t="s">
        <v>186</v>
      </c>
      <c r="AG34" s="61" t="s">
        <v>149</v>
      </c>
      <c r="AH34" s="61" t="s">
        <v>186</v>
      </c>
      <c r="AI34" s="61" t="s">
        <v>10</v>
      </c>
      <c r="AJ34" s="61" t="s">
        <v>10</v>
      </c>
      <c r="AK34" s="61" t="s">
        <v>43</v>
      </c>
      <c r="AL34" s="70" t="s">
        <v>706</v>
      </c>
      <c r="AM34" s="71" t="s">
        <v>26</v>
      </c>
      <c r="AN34" s="72"/>
      <c r="AO34" s="76"/>
      <c r="AP34" s="71"/>
      <c r="AQ34" s="75" t="s">
        <v>26</v>
      </c>
      <c r="AR34" s="71" t="s">
        <v>26</v>
      </c>
      <c r="AS34" s="76"/>
      <c r="AT34" s="71" t="s">
        <v>26</v>
      </c>
      <c r="AU34" s="76"/>
      <c r="AV34" s="71" t="s">
        <v>26</v>
      </c>
      <c r="AW34" s="72"/>
      <c r="AX34" s="82" t="s">
        <v>689</v>
      </c>
      <c r="AY34" s="76"/>
      <c r="AZ34" s="71"/>
      <c r="BA34" s="146" t="s">
        <v>702</v>
      </c>
      <c r="BB34" s="75"/>
      <c r="BC34" s="80" t="s">
        <v>900</v>
      </c>
    </row>
    <row r="35" spans="1:55" s="31" customFormat="1" ht="33" customHeight="1" x14ac:dyDescent="0.15">
      <c r="A35" s="125"/>
      <c r="B35" s="126">
        <f t="shared" si="0"/>
        <v>29</v>
      </c>
      <c r="C35" s="127" t="s">
        <v>698</v>
      </c>
      <c r="D35" s="128" t="s">
        <v>667</v>
      </c>
      <c r="E35" s="136" t="s">
        <v>699</v>
      </c>
      <c r="F35" s="136" t="s">
        <v>662</v>
      </c>
      <c r="G35" s="134">
        <v>26</v>
      </c>
      <c r="H35" s="129">
        <v>100950</v>
      </c>
      <c r="I35" s="61" t="s">
        <v>179</v>
      </c>
      <c r="J35" s="132" t="s">
        <v>209</v>
      </c>
      <c r="K35" s="135" t="s">
        <v>210</v>
      </c>
      <c r="L35" s="253"/>
      <c r="M35" s="136" t="s">
        <v>574</v>
      </c>
      <c r="N35" s="144" t="s">
        <v>271</v>
      </c>
      <c r="O35" s="256"/>
      <c r="P35" s="272"/>
      <c r="Q35" s="70">
        <v>3</v>
      </c>
      <c r="R35" s="61" t="s">
        <v>575</v>
      </c>
      <c r="S35" s="61" t="s">
        <v>30</v>
      </c>
      <c r="T35" s="136" t="s">
        <v>194</v>
      </c>
      <c r="U35" s="81" t="s">
        <v>142</v>
      </c>
      <c r="V35" s="61" t="s">
        <v>492</v>
      </c>
      <c r="W35" s="61" t="s">
        <v>389</v>
      </c>
      <c r="X35" s="69" t="s">
        <v>241</v>
      </c>
      <c r="Y35" s="69" t="s">
        <v>89</v>
      </c>
      <c r="Z35" s="69" t="s">
        <v>386</v>
      </c>
      <c r="AA35" s="61" t="s">
        <v>185</v>
      </c>
      <c r="AB35" s="133" t="s">
        <v>183</v>
      </c>
      <c r="AC35" s="81" t="s">
        <v>37</v>
      </c>
      <c r="AD35" s="61" t="s">
        <v>31</v>
      </c>
      <c r="AE35" s="61" t="s">
        <v>2</v>
      </c>
      <c r="AF35" s="61" t="s">
        <v>186</v>
      </c>
      <c r="AG35" s="61" t="s">
        <v>149</v>
      </c>
      <c r="AH35" s="61" t="s">
        <v>186</v>
      </c>
      <c r="AI35" s="61" t="s">
        <v>10</v>
      </c>
      <c r="AJ35" s="61" t="s">
        <v>10</v>
      </c>
      <c r="AK35" s="61" t="s">
        <v>43</v>
      </c>
      <c r="AL35" s="70" t="s">
        <v>706</v>
      </c>
      <c r="AM35" s="71" t="s">
        <v>26</v>
      </c>
      <c r="AN35" s="72"/>
      <c r="AO35" s="76"/>
      <c r="AP35" s="71"/>
      <c r="AQ35" s="75" t="s">
        <v>26</v>
      </c>
      <c r="AR35" s="71"/>
      <c r="AS35" s="140" t="s">
        <v>702</v>
      </c>
      <c r="AT35" s="71" t="s">
        <v>26</v>
      </c>
      <c r="AU35" s="76"/>
      <c r="AV35" s="71" t="s">
        <v>26</v>
      </c>
      <c r="AW35" s="72"/>
      <c r="AX35" s="82" t="s">
        <v>689</v>
      </c>
      <c r="AY35" s="76"/>
      <c r="AZ35" s="71" t="s">
        <v>26</v>
      </c>
      <c r="BA35" s="79"/>
      <c r="BB35" s="76"/>
      <c r="BC35" s="80" t="s">
        <v>900</v>
      </c>
    </row>
    <row r="36" spans="1:55" s="31" customFormat="1" ht="33" customHeight="1" x14ac:dyDescent="0.15">
      <c r="A36" s="125"/>
      <c r="B36" s="126">
        <f t="shared" si="0"/>
        <v>30</v>
      </c>
      <c r="C36" s="127" t="s">
        <v>465</v>
      </c>
      <c r="D36" s="128" t="s">
        <v>652</v>
      </c>
      <c r="E36" s="136" t="s">
        <v>576</v>
      </c>
      <c r="F36" s="136" t="s">
        <v>653</v>
      </c>
      <c r="G36" s="134">
        <v>21</v>
      </c>
      <c r="H36" s="129">
        <v>100950</v>
      </c>
      <c r="I36" s="61" t="s">
        <v>171</v>
      </c>
      <c r="J36" s="132" t="s">
        <v>550</v>
      </c>
      <c r="K36" s="135" t="s">
        <v>208</v>
      </c>
      <c r="L36" s="253"/>
      <c r="M36" s="136" t="s">
        <v>577</v>
      </c>
      <c r="N36" s="144" t="s">
        <v>271</v>
      </c>
      <c r="O36" s="256"/>
      <c r="P36" s="259"/>
      <c r="Q36" s="70">
        <v>3</v>
      </c>
      <c r="R36" s="61" t="s">
        <v>578</v>
      </c>
      <c r="S36" s="61" t="s">
        <v>30</v>
      </c>
      <c r="T36" s="136" t="s">
        <v>194</v>
      </c>
      <c r="U36" s="81" t="s">
        <v>142</v>
      </c>
      <c r="V36" s="81" t="s">
        <v>142</v>
      </c>
      <c r="W36" s="81"/>
      <c r="X36" s="225" t="s">
        <v>149</v>
      </c>
      <c r="Y36" s="226"/>
      <c r="Z36" s="227"/>
      <c r="AA36" s="61" t="s">
        <v>199</v>
      </c>
      <c r="AB36" s="133" t="s">
        <v>183</v>
      </c>
      <c r="AC36" s="81" t="s">
        <v>37</v>
      </c>
      <c r="AD36" s="61" t="s">
        <v>191</v>
      </c>
      <c r="AE36" s="61" t="s">
        <v>2</v>
      </c>
      <c r="AF36" s="61" t="s">
        <v>186</v>
      </c>
      <c r="AG36" s="61" t="s">
        <v>149</v>
      </c>
      <c r="AH36" s="61" t="s">
        <v>186</v>
      </c>
      <c r="AI36" s="61" t="s">
        <v>10</v>
      </c>
      <c r="AJ36" s="61" t="s">
        <v>10</v>
      </c>
      <c r="AK36" s="61" t="s">
        <v>43</v>
      </c>
      <c r="AL36" s="70" t="s">
        <v>706</v>
      </c>
      <c r="AM36" s="71" t="s">
        <v>26</v>
      </c>
      <c r="AN36" s="72"/>
      <c r="AO36" s="76"/>
      <c r="AP36" s="71" t="s">
        <v>26</v>
      </c>
      <c r="AQ36" s="76"/>
      <c r="AR36" s="71"/>
      <c r="AS36" s="76" t="s">
        <v>26</v>
      </c>
      <c r="AT36" s="71" t="s">
        <v>26</v>
      </c>
      <c r="AU36" s="76"/>
      <c r="AV36" s="71"/>
      <c r="AW36" s="72"/>
      <c r="AX36" s="72"/>
      <c r="AY36" s="76" t="s">
        <v>26</v>
      </c>
      <c r="AZ36" s="71" t="s">
        <v>26</v>
      </c>
      <c r="BA36" s="79"/>
      <c r="BB36" s="76"/>
      <c r="BC36" s="80" t="s">
        <v>901</v>
      </c>
    </row>
    <row r="37" spans="1:55" s="31" customFormat="1" ht="33" customHeight="1" x14ac:dyDescent="0.15">
      <c r="A37" s="125"/>
      <c r="B37" s="126">
        <f t="shared" si="0"/>
        <v>31</v>
      </c>
      <c r="C37" s="127" t="s">
        <v>483</v>
      </c>
      <c r="D37" s="128" t="s">
        <v>668</v>
      </c>
      <c r="E37" s="136" t="s">
        <v>579</v>
      </c>
      <c r="F37" s="136" t="s">
        <v>661</v>
      </c>
      <c r="G37" s="134">
        <v>21</v>
      </c>
      <c r="H37" s="129">
        <v>100950</v>
      </c>
      <c r="I37" s="61" t="s">
        <v>171</v>
      </c>
      <c r="J37" s="132" t="s">
        <v>109</v>
      </c>
      <c r="K37" s="135" t="s">
        <v>110</v>
      </c>
      <c r="L37" s="253"/>
      <c r="M37" s="136" t="s">
        <v>580</v>
      </c>
      <c r="N37" s="144" t="s">
        <v>271</v>
      </c>
      <c r="O37" s="256"/>
      <c r="P37" s="258" t="s">
        <v>211</v>
      </c>
      <c r="Q37" s="145">
        <v>3</v>
      </c>
      <c r="R37" s="61" t="s">
        <v>581</v>
      </c>
      <c r="S37" s="61" t="s">
        <v>175</v>
      </c>
      <c r="T37" s="61" t="s">
        <v>198</v>
      </c>
      <c r="U37" s="101" t="s">
        <v>308</v>
      </c>
      <c r="V37" s="81" t="s">
        <v>245</v>
      </c>
      <c r="W37" s="81"/>
      <c r="X37" s="225" t="s">
        <v>190</v>
      </c>
      <c r="Y37" s="226"/>
      <c r="Z37" s="227"/>
      <c r="AA37" s="61" t="s">
        <v>185</v>
      </c>
      <c r="AB37" s="133" t="s">
        <v>183</v>
      </c>
      <c r="AC37" s="81" t="s">
        <v>37</v>
      </c>
      <c r="AD37" s="61" t="s">
        <v>31</v>
      </c>
      <c r="AE37" s="61" t="s">
        <v>2</v>
      </c>
      <c r="AF37" s="61" t="s">
        <v>178</v>
      </c>
      <c r="AG37" s="61" t="s">
        <v>149</v>
      </c>
      <c r="AH37" s="61" t="s">
        <v>178</v>
      </c>
      <c r="AI37" s="61" t="s">
        <v>10</v>
      </c>
      <c r="AJ37" s="61" t="s">
        <v>10</v>
      </c>
      <c r="AK37" s="61" t="s">
        <v>43</v>
      </c>
      <c r="AL37" s="70" t="s">
        <v>706</v>
      </c>
      <c r="AM37" s="71" t="s">
        <v>26</v>
      </c>
      <c r="AN37" s="72"/>
      <c r="AO37" s="76"/>
      <c r="AP37" s="71"/>
      <c r="AQ37" s="75" t="s">
        <v>26</v>
      </c>
      <c r="AR37" s="71"/>
      <c r="AS37" s="140" t="s">
        <v>702</v>
      </c>
      <c r="AT37" s="71" t="s">
        <v>26</v>
      </c>
      <c r="AU37" s="76"/>
      <c r="AV37" s="71" t="s">
        <v>26</v>
      </c>
      <c r="AW37" s="72"/>
      <c r="AX37" s="82" t="s">
        <v>689</v>
      </c>
      <c r="AY37" s="76"/>
      <c r="AZ37" s="71" t="s">
        <v>26</v>
      </c>
      <c r="BA37" s="79"/>
      <c r="BB37" s="76"/>
      <c r="BC37" s="80" t="s">
        <v>901</v>
      </c>
    </row>
    <row r="38" spans="1:55" s="31" customFormat="1" ht="33" customHeight="1" x14ac:dyDescent="0.15">
      <c r="A38" s="125"/>
      <c r="B38" s="126">
        <f t="shared" si="0"/>
        <v>32</v>
      </c>
      <c r="C38" s="127" t="s">
        <v>484</v>
      </c>
      <c r="D38" s="128" t="s">
        <v>669</v>
      </c>
      <c r="E38" s="136" t="s">
        <v>582</v>
      </c>
      <c r="F38" s="136" t="s">
        <v>660</v>
      </c>
      <c r="G38" s="134">
        <v>21</v>
      </c>
      <c r="H38" s="129">
        <v>100950</v>
      </c>
      <c r="I38" s="61" t="s">
        <v>171</v>
      </c>
      <c r="J38" s="132" t="s">
        <v>109</v>
      </c>
      <c r="K38" s="135" t="s">
        <v>110</v>
      </c>
      <c r="L38" s="253"/>
      <c r="M38" s="136" t="s">
        <v>583</v>
      </c>
      <c r="N38" s="144" t="s">
        <v>271</v>
      </c>
      <c r="O38" s="256"/>
      <c r="P38" s="272"/>
      <c r="Q38" s="145">
        <v>3</v>
      </c>
      <c r="R38" s="61" t="s">
        <v>584</v>
      </c>
      <c r="S38" s="61" t="s">
        <v>34</v>
      </c>
      <c r="T38" s="61" t="s">
        <v>198</v>
      </c>
      <c r="U38" s="101" t="s">
        <v>308</v>
      </c>
      <c r="V38" s="81" t="s">
        <v>142</v>
      </c>
      <c r="W38" s="81"/>
      <c r="X38" s="225" t="s">
        <v>184</v>
      </c>
      <c r="Y38" s="226"/>
      <c r="Z38" s="227"/>
      <c r="AA38" s="61" t="s">
        <v>177</v>
      </c>
      <c r="AB38" s="108" t="s">
        <v>176</v>
      </c>
      <c r="AC38" s="108" t="s">
        <v>733</v>
      </c>
      <c r="AD38" s="61" t="s">
        <v>31</v>
      </c>
      <c r="AE38" s="61" t="s">
        <v>2</v>
      </c>
      <c r="AF38" s="61" t="s">
        <v>178</v>
      </c>
      <c r="AG38" s="61" t="s">
        <v>149</v>
      </c>
      <c r="AH38" s="61" t="s">
        <v>178</v>
      </c>
      <c r="AI38" s="61" t="s">
        <v>10</v>
      </c>
      <c r="AJ38" s="61" t="s">
        <v>10</v>
      </c>
      <c r="AK38" s="61" t="s">
        <v>43</v>
      </c>
      <c r="AL38" s="70" t="s">
        <v>706</v>
      </c>
      <c r="AM38" s="71" t="s">
        <v>26</v>
      </c>
      <c r="AN38" s="72"/>
      <c r="AO38" s="76"/>
      <c r="AP38" s="71"/>
      <c r="AQ38" s="75" t="s">
        <v>26</v>
      </c>
      <c r="AR38" s="71"/>
      <c r="AS38" s="140" t="s">
        <v>702</v>
      </c>
      <c r="AT38" s="71" t="s">
        <v>26</v>
      </c>
      <c r="AU38" s="76"/>
      <c r="AV38" s="71" t="s">
        <v>26</v>
      </c>
      <c r="AW38" s="72"/>
      <c r="AX38" s="82" t="s">
        <v>689</v>
      </c>
      <c r="AY38" s="76"/>
      <c r="AZ38" s="71" t="s">
        <v>26</v>
      </c>
      <c r="BA38" s="79"/>
      <c r="BB38" s="76"/>
      <c r="BC38" s="80" t="s">
        <v>901</v>
      </c>
    </row>
    <row r="39" spans="1:55" s="31" customFormat="1" ht="33" customHeight="1" x14ac:dyDescent="0.15">
      <c r="A39" s="125"/>
      <c r="B39" s="126">
        <f t="shared" si="0"/>
        <v>33</v>
      </c>
      <c r="C39" s="127" t="s">
        <v>720</v>
      </c>
      <c r="D39" s="128" t="s">
        <v>721</v>
      </c>
      <c r="E39" s="136" t="s">
        <v>724</v>
      </c>
      <c r="F39" s="136" t="s">
        <v>725</v>
      </c>
      <c r="G39" s="134">
        <v>21</v>
      </c>
      <c r="H39" s="129">
        <v>100950</v>
      </c>
      <c r="I39" s="61" t="s">
        <v>171</v>
      </c>
      <c r="J39" s="132" t="s">
        <v>109</v>
      </c>
      <c r="K39" s="135" t="s">
        <v>110</v>
      </c>
      <c r="L39" s="253"/>
      <c r="M39" s="136" t="s">
        <v>723</v>
      </c>
      <c r="N39" s="144" t="s">
        <v>271</v>
      </c>
      <c r="O39" s="256"/>
      <c r="P39" s="272"/>
      <c r="Q39" s="145">
        <v>3</v>
      </c>
      <c r="R39" s="61" t="s">
        <v>722</v>
      </c>
      <c r="S39" s="61" t="s">
        <v>34</v>
      </c>
      <c r="T39" s="61" t="s">
        <v>198</v>
      </c>
      <c r="U39" s="101" t="s">
        <v>308</v>
      </c>
      <c r="V39" s="81" t="s">
        <v>142</v>
      </c>
      <c r="W39" s="81"/>
      <c r="X39" s="225" t="s">
        <v>190</v>
      </c>
      <c r="Y39" s="226"/>
      <c r="Z39" s="227"/>
      <c r="AA39" s="61" t="s">
        <v>185</v>
      </c>
      <c r="AB39" s="133" t="s">
        <v>183</v>
      </c>
      <c r="AC39" s="81" t="s">
        <v>37</v>
      </c>
      <c r="AD39" s="61" t="s">
        <v>31</v>
      </c>
      <c r="AE39" s="61" t="s">
        <v>2</v>
      </c>
      <c r="AF39" s="61" t="s">
        <v>178</v>
      </c>
      <c r="AG39" s="61" t="s">
        <v>149</v>
      </c>
      <c r="AH39" s="61" t="s">
        <v>178</v>
      </c>
      <c r="AI39" s="61" t="s">
        <v>10</v>
      </c>
      <c r="AJ39" s="61" t="s">
        <v>10</v>
      </c>
      <c r="AK39" s="61" t="s">
        <v>43</v>
      </c>
      <c r="AL39" s="70" t="s">
        <v>706</v>
      </c>
      <c r="AM39" s="71" t="s">
        <v>26</v>
      </c>
      <c r="AN39" s="72"/>
      <c r="AO39" s="76"/>
      <c r="AP39" s="71" t="s">
        <v>26</v>
      </c>
      <c r="AQ39" s="75"/>
      <c r="AR39" s="71" t="s">
        <v>26</v>
      </c>
      <c r="AS39" s="140"/>
      <c r="AT39" s="71"/>
      <c r="AU39" s="76" t="s">
        <v>26</v>
      </c>
      <c r="AV39" s="71"/>
      <c r="AW39" s="72"/>
      <c r="AX39" s="82"/>
      <c r="AY39" s="76"/>
      <c r="AZ39" s="71"/>
      <c r="BA39" s="79"/>
      <c r="BB39" s="76"/>
      <c r="BC39" s="80" t="s">
        <v>901</v>
      </c>
    </row>
    <row r="40" spans="1:55" ht="33" customHeight="1" x14ac:dyDescent="0.15">
      <c r="A40" s="12"/>
      <c r="B40" s="126">
        <f t="shared" si="0"/>
        <v>34</v>
      </c>
      <c r="C40" s="147" t="s">
        <v>212</v>
      </c>
      <c r="D40" s="148" t="s">
        <v>659</v>
      </c>
      <c r="E40" s="61" t="s">
        <v>213</v>
      </c>
      <c r="F40" s="61" t="s">
        <v>658</v>
      </c>
      <c r="G40" s="134">
        <v>20</v>
      </c>
      <c r="H40" s="129">
        <v>100900</v>
      </c>
      <c r="I40" s="61" t="s">
        <v>179</v>
      </c>
      <c r="J40" s="132" t="s">
        <v>200</v>
      </c>
      <c r="K40" s="135" t="s">
        <v>834</v>
      </c>
      <c r="L40" s="260" t="s">
        <v>214</v>
      </c>
      <c r="M40" s="85" t="s">
        <v>286</v>
      </c>
      <c r="N40" s="149" t="s">
        <v>288</v>
      </c>
      <c r="O40" s="263" t="s">
        <v>173</v>
      </c>
      <c r="P40" s="264" t="s">
        <v>174</v>
      </c>
      <c r="Q40" s="150">
        <v>3</v>
      </c>
      <c r="R40" s="62" t="s">
        <v>274</v>
      </c>
      <c r="S40" s="62" t="s">
        <v>182</v>
      </c>
      <c r="T40" s="85" t="s">
        <v>194</v>
      </c>
      <c r="U40" s="95" t="s">
        <v>245</v>
      </c>
      <c r="V40" s="95" t="s">
        <v>245</v>
      </c>
      <c r="W40" s="95"/>
      <c r="X40" s="234" t="s">
        <v>184</v>
      </c>
      <c r="Y40" s="235"/>
      <c r="Z40" s="236"/>
      <c r="AA40" s="62" t="s">
        <v>185</v>
      </c>
      <c r="AB40" s="133" t="s">
        <v>183</v>
      </c>
      <c r="AC40" s="95" t="s">
        <v>245</v>
      </c>
      <c r="AD40" s="96" t="s">
        <v>184</v>
      </c>
      <c r="AE40" s="62" t="s">
        <v>2</v>
      </c>
      <c r="AF40" s="62" t="s">
        <v>186</v>
      </c>
      <c r="AG40" s="96" t="s">
        <v>149</v>
      </c>
      <c r="AH40" s="62" t="s">
        <v>186</v>
      </c>
      <c r="AI40" s="62" t="s">
        <v>11</v>
      </c>
      <c r="AJ40" s="62" t="s">
        <v>10</v>
      </c>
      <c r="AK40" s="62" t="s">
        <v>43</v>
      </c>
      <c r="AL40" s="97"/>
      <c r="AM40" s="98"/>
      <c r="AN40" s="92"/>
      <c r="AO40" s="91"/>
      <c r="AP40" s="98"/>
      <c r="AQ40" s="91"/>
      <c r="AR40" s="98"/>
      <c r="AS40" s="91"/>
      <c r="AT40" s="98"/>
      <c r="AU40" s="91"/>
      <c r="AV40" s="98"/>
      <c r="AW40" s="92"/>
      <c r="AX40" s="92"/>
      <c r="AY40" s="91"/>
      <c r="AZ40" s="98"/>
      <c r="BA40" s="99"/>
      <c r="BB40" s="91"/>
      <c r="BC40" s="80" t="s">
        <v>900</v>
      </c>
    </row>
    <row r="41" spans="1:55" ht="33" customHeight="1" x14ac:dyDescent="0.15">
      <c r="A41" s="12"/>
      <c r="B41" s="126">
        <f t="shared" si="0"/>
        <v>35</v>
      </c>
      <c r="C41" s="147" t="s">
        <v>215</v>
      </c>
      <c r="D41" s="148" t="s">
        <v>362</v>
      </c>
      <c r="E41" s="61" t="s">
        <v>216</v>
      </c>
      <c r="F41" s="61" t="s">
        <v>350</v>
      </c>
      <c r="G41" s="129">
        <v>14</v>
      </c>
      <c r="H41" s="129">
        <v>100900</v>
      </c>
      <c r="I41" s="61" t="s">
        <v>179</v>
      </c>
      <c r="J41" s="130" t="s">
        <v>111</v>
      </c>
      <c r="K41" s="131" t="s">
        <v>112</v>
      </c>
      <c r="L41" s="261"/>
      <c r="M41" s="85" t="s">
        <v>287</v>
      </c>
      <c r="N41" s="149" t="s">
        <v>288</v>
      </c>
      <c r="O41" s="263"/>
      <c r="P41" s="265"/>
      <c r="Q41" s="150">
        <v>3</v>
      </c>
      <c r="R41" s="62" t="s">
        <v>275</v>
      </c>
      <c r="S41" s="62" t="s">
        <v>182</v>
      </c>
      <c r="T41" s="85" t="s">
        <v>194</v>
      </c>
      <c r="U41" s="95" t="s">
        <v>245</v>
      </c>
      <c r="V41" s="95" t="s">
        <v>245</v>
      </c>
      <c r="W41" s="95"/>
      <c r="X41" s="234" t="s">
        <v>184</v>
      </c>
      <c r="Y41" s="235"/>
      <c r="Z41" s="236"/>
      <c r="AA41" s="62" t="s">
        <v>185</v>
      </c>
      <c r="AB41" s="133" t="s">
        <v>183</v>
      </c>
      <c r="AC41" s="95" t="s">
        <v>245</v>
      </c>
      <c r="AD41" s="96" t="s">
        <v>184</v>
      </c>
      <c r="AE41" s="62" t="s">
        <v>2</v>
      </c>
      <c r="AF41" s="62" t="s">
        <v>186</v>
      </c>
      <c r="AG41" s="96" t="s">
        <v>149</v>
      </c>
      <c r="AH41" s="62" t="s">
        <v>186</v>
      </c>
      <c r="AI41" s="62" t="s">
        <v>10</v>
      </c>
      <c r="AJ41" s="62" t="s">
        <v>13</v>
      </c>
      <c r="AK41" s="62" t="s">
        <v>43</v>
      </c>
      <c r="AL41" s="97"/>
      <c r="AM41" s="98"/>
      <c r="AN41" s="92"/>
      <c r="AO41" s="91"/>
      <c r="AP41" s="98"/>
      <c r="AQ41" s="91"/>
      <c r="AR41" s="98"/>
      <c r="AS41" s="91"/>
      <c r="AT41" s="98"/>
      <c r="AU41" s="91"/>
      <c r="AV41" s="98"/>
      <c r="AW41" s="92"/>
      <c r="AX41" s="92"/>
      <c r="AY41" s="91"/>
      <c r="AZ41" s="98"/>
      <c r="BA41" s="99"/>
      <c r="BB41" s="91"/>
      <c r="BC41" s="80" t="s">
        <v>901</v>
      </c>
    </row>
    <row r="42" spans="1:55" ht="33" customHeight="1" x14ac:dyDescent="0.15">
      <c r="A42" s="12"/>
      <c r="B42" s="126">
        <f t="shared" si="0"/>
        <v>36</v>
      </c>
      <c r="C42" s="147" t="s">
        <v>217</v>
      </c>
      <c r="D42" s="148" t="s">
        <v>363</v>
      </c>
      <c r="E42" s="61" t="s">
        <v>218</v>
      </c>
      <c r="F42" s="61" t="s">
        <v>351</v>
      </c>
      <c r="G42" s="129">
        <v>14</v>
      </c>
      <c r="H42" s="129">
        <v>100900</v>
      </c>
      <c r="I42" s="61" t="s">
        <v>179</v>
      </c>
      <c r="J42" s="130" t="s">
        <v>111</v>
      </c>
      <c r="K42" s="131" t="s">
        <v>112</v>
      </c>
      <c r="L42" s="261"/>
      <c r="M42" s="85" t="s">
        <v>289</v>
      </c>
      <c r="N42" s="149" t="s">
        <v>288</v>
      </c>
      <c r="O42" s="263"/>
      <c r="P42" s="266"/>
      <c r="Q42" s="150">
        <v>3</v>
      </c>
      <c r="R42" s="62" t="s">
        <v>276</v>
      </c>
      <c r="S42" s="62" t="s">
        <v>182</v>
      </c>
      <c r="T42" s="85" t="s">
        <v>194</v>
      </c>
      <c r="U42" s="95" t="s">
        <v>245</v>
      </c>
      <c r="V42" s="95" t="s">
        <v>245</v>
      </c>
      <c r="W42" s="95"/>
      <c r="X42" s="234" t="s">
        <v>184</v>
      </c>
      <c r="Y42" s="235"/>
      <c r="Z42" s="236"/>
      <c r="AA42" s="62" t="s">
        <v>185</v>
      </c>
      <c r="AB42" s="133" t="s">
        <v>183</v>
      </c>
      <c r="AC42" s="95" t="s">
        <v>245</v>
      </c>
      <c r="AD42" s="96" t="s">
        <v>184</v>
      </c>
      <c r="AE42" s="62" t="s">
        <v>2</v>
      </c>
      <c r="AF42" s="62" t="s">
        <v>186</v>
      </c>
      <c r="AG42" s="96" t="s">
        <v>149</v>
      </c>
      <c r="AH42" s="62" t="s">
        <v>186</v>
      </c>
      <c r="AI42" s="62" t="s">
        <v>10</v>
      </c>
      <c r="AJ42" s="62" t="s">
        <v>10</v>
      </c>
      <c r="AK42" s="62" t="s">
        <v>44</v>
      </c>
      <c r="AL42" s="97"/>
      <c r="AM42" s="98"/>
      <c r="AN42" s="92"/>
      <c r="AO42" s="91"/>
      <c r="AP42" s="98"/>
      <c r="AQ42" s="91"/>
      <c r="AR42" s="98"/>
      <c r="AS42" s="91"/>
      <c r="AT42" s="98"/>
      <c r="AU42" s="91"/>
      <c r="AV42" s="98"/>
      <c r="AW42" s="92"/>
      <c r="AX42" s="92"/>
      <c r="AY42" s="91"/>
      <c r="AZ42" s="98"/>
      <c r="BA42" s="99"/>
      <c r="BB42" s="91"/>
      <c r="BC42" s="80" t="s">
        <v>901</v>
      </c>
    </row>
    <row r="43" spans="1:55" ht="33" customHeight="1" x14ac:dyDescent="0.15">
      <c r="A43" s="12"/>
      <c r="B43" s="126">
        <f t="shared" si="0"/>
        <v>37</v>
      </c>
      <c r="C43" s="147" t="s">
        <v>219</v>
      </c>
      <c r="D43" s="148" t="s">
        <v>364</v>
      </c>
      <c r="E43" s="136" t="s">
        <v>220</v>
      </c>
      <c r="F43" s="136" t="s">
        <v>355</v>
      </c>
      <c r="G43" s="129">
        <v>30</v>
      </c>
      <c r="H43" s="129">
        <v>100900</v>
      </c>
      <c r="I43" s="61" t="s">
        <v>179</v>
      </c>
      <c r="J43" s="130" t="s">
        <v>111</v>
      </c>
      <c r="K43" s="131" t="s">
        <v>112</v>
      </c>
      <c r="L43" s="261"/>
      <c r="M43" s="85" t="s">
        <v>693</v>
      </c>
      <c r="N43" s="149" t="s">
        <v>271</v>
      </c>
      <c r="O43" s="151" t="s">
        <v>202</v>
      </c>
      <c r="P43" s="152" t="s">
        <v>221</v>
      </c>
      <c r="Q43" s="150">
        <v>3</v>
      </c>
      <c r="R43" s="62" t="s">
        <v>277</v>
      </c>
      <c r="S43" s="62" t="s">
        <v>182</v>
      </c>
      <c r="T43" s="85" t="s">
        <v>194</v>
      </c>
      <c r="U43" s="95" t="s">
        <v>245</v>
      </c>
      <c r="V43" s="95" t="s">
        <v>245</v>
      </c>
      <c r="W43" s="95"/>
      <c r="X43" s="234" t="s">
        <v>184</v>
      </c>
      <c r="Y43" s="235"/>
      <c r="Z43" s="236"/>
      <c r="AA43" s="62" t="s">
        <v>185</v>
      </c>
      <c r="AB43" s="133" t="s">
        <v>183</v>
      </c>
      <c r="AC43" s="95" t="s">
        <v>245</v>
      </c>
      <c r="AD43" s="96" t="s">
        <v>184</v>
      </c>
      <c r="AE43" s="62" t="s">
        <v>2</v>
      </c>
      <c r="AF43" s="62" t="s">
        <v>186</v>
      </c>
      <c r="AG43" s="96" t="s">
        <v>149</v>
      </c>
      <c r="AH43" s="62" t="s">
        <v>186</v>
      </c>
      <c r="AI43" s="62" t="s">
        <v>10</v>
      </c>
      <c r="AJ43" s="62" t="s">
        <v>17</v>
      </c>
      <c r="AK43" s="62" t="s">
        <v>43</v>
      </c>
      <c r="AL43" s="97"/>
      <c r="AM43" s="98"/>
      <c r="AN43" s="92"/>
      <c r="AO43" s="91"/>
      <c r="AP43" s="98"/>
      <c r="AQ43" s="91"/>
      <c r="AR43" s="98"/>
      <c r="AS43" s="91"/>
      <c r="AT43" s="98"/>
      <c r="AU43" s="91"/>
      <c r="AV43" s="98"/>
      <c r="AW43" s="92"/>
      <c r="AX43" s="92"/>
      <c r="AY43" s="91"/>
      <c r="AZ43" s="98"/>
      <c r="BA43" s="99"/>
      <c r="BB43" s="91"/>
      <c r="BC43" s="80" t="s">
        <v>901</v>
      </c>
    </row>
    <row r="44" spans="1:55" ht="33" customHeight="1" x14ac:dyDescent="0.15">
      <c r="A44" s="12"/>
      <c r="B44" s="126">
        <f t="shared" si="0"/>
        <v>38</v>
      </c>
      <c r="C44" s="147" t="s">
        <v>222</v>
      </c>
      <c r="D44" s="148" t="s">
        <v>654</v>
      </c>
      <c r="E44" s="61" t="s">
        <v>223</v>
      </c>
      <c r="F44" s="61" t="s">
        <v>657</v>
      </c>
      <c r="G44" s="134">
        <v>20</v>
      </c>
      <c r="H44" s="129">
        <v>100900</v>
      </c>
      <c r="I44" s="61" t="s">
        <v>187</v>
      </c>
      <c r="J44" s="132" t="s">
        <v>200</v>
      </c>
      <c r="K44" s="135" t="s">
        <v>201</v>
      </c>
      <c r="L44" s="261"/>
      <c r="M44" s="85" t="s">
        <v>290</v>
      </c>
      <c r="N44" s="148" t="s">
        <v>691</v>
      </c>
      <c r="O44" s="263" t="s">
        <v>173</v>
      </c>
      <c r="P44" s="264" t="s">
        <v>174</v>
      </c>
      <c r="Q44" s="150">
        <v>3</v>
      </c>
      <c r="R44" s="62" t="s">
        <v>278</v>
      </c>
      <c r="S44" s="62" t="s">
        <v>182</v>
      </c>
      <c r="T44" s="85" t="s">
        <v>194</v>
      </c>
      <c r="U44" s="95" t="s">
        <v>245</v>
      </c>
      <c r="V44" s="95" t="s">
        <v>245</v>
      </c>
      <c r="W44" s="95"/>
      <c r="X44" s="234" t="s">
        <v>184</v>
      </c>
      <c r="Y44" s="235"/>
      <c r="Z44" s="236"/>
      <c r="AA44" s="62" t="s">
        <v>185</v>
      </c>
      <c r="AB44" s="133" t="s">
        <v>183</v>
      </c>
      <c r="AC44" s="95" t="s">
        <v>245</v>
      </c>
      <c r="AD44" s="96" t="s">
        <v>184</v>
      </c>
      <c r="AE44" s="62" t="s">
        <v>2</v>
      </c>
      <c r="AF44" s="62" t="s">
        <v>186</v>
      </c>
      <c r="AG44" s="96" t="s">
        <v>149</v>
      </c>
      <c r="AH44" s="62" t="s">
        <v>186</v>
      </c>
      <c r="AI44" s="62" t="s">
        <v>11</v>
      </c>
      <c r="AJ44" s="62" t="s">
        <v>10</v>
      </c>
      <c r="AK44" s="62" t="s">
        <v>43</v>
      </c>
      <c r="AL44" s="97"/>
      <c r="AM44" s="98"/>
      <c r="AN44" s="92"/>
      <c r="AO44" s="91"/>
      <c r="AP44" s="98"/>
      <c r="AQ44" s="91"/>
      <c r="AR44" s="98"/>
      <c r="AS44" s="91"/>
      <c r="AT44" s="98"/>
      <c r="AU44" s="91"/>
      <c r="AV44" s="98"/>
      <c r="AW44" s="92"/>
      <c r="AX44" s="92"/>
      <c r="AY44" s="91"/>
      <c r="AZ44" s="98"/>
      <c r="BA44" s="99"/>
      <c r="BB44" s="91"/>
      <c r="BC44" s="80" t="s">
        <v>900</v>
      </c>
    </row>
    <row r="45" spans="1:55" ht="33" customHeight="1" x14ac:dyDescent="0.15">
      <c r="A45" s="12"/>
      <c r="B45" s="126">
        <f t="shared" si="0"/>
        <v>39</v>
      </c>
      <c r="C45" s="147" t="s">
        <v>224</v>
      </c>
      <c r="D45" s="148" t="s">
        <v>365</v>
      </c>
      <c r="E45" s="61" t="s">
        <v>225</v>
      </c>
      <c r="F45" s="61" t="s">
        <v>352</v>
      </c>
      <c r="G45" s="129">
        <v>14</v>
      </c>
      <c r="H45" s="129">
        <v>100900</v>
      </c>
      <c r="I45" s="61" t="s">
        <v>187</v>
      </c>
      <c r="J45" s="130" t="s">
        <v>111</v>
      </c>
      <c r="K45" s="131" t="s">
        <v>112</v>
      </c>
      <c r="L45" s="261"/>
      <c r="M45" s="85" t="s">
        <v>291</v>
      </c>
      <c r="N45" s="148" t="s">
        <v>692</v>
      </c>
      <c r="O45" s="263"/>
      <c r="P45" s="265"/>
      <c r="Q45" s="150">
        <v>3</v>
      </c>
      <c r="R45" s="62" t="s">
        <v>279</v>
      </c>
      <c r="S45" s="62" t="s">
        <v>182</v>
      </c>
      <c r="T45" s="85" t="s">
        <v>194</v>
      </c>
      <c r="U45" s="95" t="s">
        <v>245</v>
      </c>
      <c r="V45" s="95" t="s">
        <v>245</v>
      </c>
      <c r="W45" s="95"/>
      <c r="X45" s="234" t="s">
        <v>184</v>
      </c>
      <c r="Y45" s="235"/>
      <c r="Z45" s="236"/>
      <c r="AA45" s="62" t="s">
        <v>185</v>
      </c>
      <c r="AB45" s="133" t="s">
        <v>183</v>
      </c>
      <c r="AC45" s="95" t="s">
        <v>245</v>
      </c>
      <c r="AD45" s="96" t="s">
        <v>184</v>
      </c>
      <c r="AE45" s="62" t="s">
        <v>2</v>
      </c>
      <c r="AF45" s="62" t="s">
        <v>186</v>
      </c>
      <c r="AG45" s="96" t="s">
        <v>149</v>
      </c>
      <c r="AH45" s="62" t="s">
        <v>186</v>
      </c>
      <c r="AI45" s="62" t="s">
        <v>10</v>
      </c>
      <c r="AJ45" s="62" t="s">
        <v>13</v>
      </c>
      <c r="AK45" s="62" t="s">
        <v>43</v>
      </c>
      <c r="AL45" s="97"/>
      <c r="AM45" s="98"/>
      <c r="AN45" s="92"/>
      <c r="AO45" s="91"/>
      <c r="AP45" s="98"/>
      <c r="AQ45" s="91"/>
      <c r="AR45" s="98"/>
      <c r="AS45" s="91"/>
      <c r="AT45" s="98"/>
      <c r="AU45" s="91"/>
      <c r="AV45" s="98"/>
      <c r="AW45" s="92"/>
      <c r="AX45" s="92"/>
      <c r="AY45" s="91"/>
      <c r="AZ45" s="98"/>
      <c r="BA45" s="99"/>
      <c r="BB45" s="91"/>
      <c r="BC45" s="80" t="s">
        <v>901</v>
      </c>
    </row>
    <row r="46" spans="1:55" ht="33" customHeight="1" x14ac:dyDescent="0.15">
      <c r="A46" s="12"/>
      <c r="B46" s="126">
        <f t="shared" si="0"/>
        <v>40</v>
      </c>
      <c r="C46" s="147" t="s">
        <v>226</v>
      </c>
      <c r="D46" s="148" t="s">
        <v>366</v>
      </c>
      <c r="E46" s="61" t="s">
        <v>227</v>
      </c>
      <c r="F46" s="61" t="s">
        <v>353</v>
      </c>
      <c r="G46" s="129">
        <v>14</v>
      </c>
      <c r="H46" s="129">
        <v>100900</v>
      </c>
      <c r="I46" s="61" t="s">
        <v>187</v>
      </c>
      <c r="J46" s="130" t="s">
        <v>111</v>
      </c>
      <c r="K46" s="131" t="s">
        <v>112</v>
      </c>
      <c r="L46" s="261"/>
      <c r="M46" s="85" t="s">
        <v>292</v>
      </c>
      <c r="N46" s="148" t="s">
        <v>692</v>
      </c>
      <c r="O46" s="263"/>
      <c r="P46" s="266"/>
      <c r="Q46" s="150">
        <v>3</v>
      </c>
      <c r="R46" s="62" t="s">
        <v>280</v>
      </c>
      <c r="S46" s="62" t="s">
        <v>182</v>
      </c>
      <c r="T46" s="85" t="s">
        <v>194</v>
      </c>
      <c r="U46" s="95" t="s">
        <v>245</v>
      </c>
      <c r="V46" s="95" t="s">
        <v>245</v>
      </c>
      <c r="W46" s="95"/>
      <c r="X46" s="234" t="s">
        <v>184</v>
      </c>
      <c r="Y46" s="235"/>
      <c r="Z46" s="236"/>
      <c r="AA46" s="62" t="s">
        <v>185</v>
      </c>
      <c r="AB46" s="133" t="s">
        <v>183</v>
      </c>
      <c r="AC46" s="95" t="s">
        <v>245</v>
      </c>
      <c r="AD46" s="96" t="s">
        <v>184</v>
      </c>
      <c r="AE46" s="62" t="s">
        <v>2</v>
      </c>
      <c r="AF46" s="62" t="s">
        <v>186</v>
      </c>
      <c r="AG46" s="96" t="s">
        <v>149</v>
      </c>
      <c r="AH46" s="62" t="s">
        <v>186</v>
      </c>
      <c r="AI46" s="62" t="s">
        <v>10</v>
      </c>
      <c r="AJ46" s="62" t="s">
        <v>10</v>
      </c>
      <c r="AK46" s="62" t="s">
        <v>44</v>
      </c>
      <c r="AL46" s="97"/>
      <c r="AM46" s="98"/>
      <c r="AN46" s="92"/>
      <c r="AO46" s="91"/>
      <c r="AP46" s="98"/>
      <c r="AQ46" s="91"/>
      <c r="AR46" s="98"/>
      <c r="AS46" s="91"/>
      <c r="AT46" s="98"/>
      <c r="AU46" s="91"/>
      <c r="AV46" s="98"/>
      <c r="AW46" s="92"/>
      <c r="AX46" s="92"/>
      <c r="AY46" s="91"/>
      <c r="AZ46" s="98"/>
      <c r="BA46" s="99"/>
      <c r="BB46" s="91"/>
      <c r="BC46" s="80" t="s">
        <v>901</v>
      </c>
    </row>
    <row r="47" spans="1:55" ht="33" customHeight="1" x14ac:dyDescent="0.15">
      <c r="A47" s="12"/>
      <c r="B47" s="126">
        <f t="shared" si="0"/>
        <v>41</v>
      </c>
      <c r="C47" s="147" t="s">
        <v>228</v>
      </c>
      <c r="D47" s="148" t="s">
        <v>367</v>
      </c>
      <c r="E47" s="136" t="s">
        <v>229</v>
      </c>
      <c r="F47" s="136" t="s">
        <v>356</v>
      </c>
      <c r="G47" s="129">
        <v>30</v>
      </c>
      <c r="H47" s="129">
        <v>100900</v>
      </c>
      <c r="I47" s="61" t="s">
        <v>187</v>
      </c>
      <c r="J47" s="130" t="s">
        <v>111</v>
      </c>
      <c r="K47" s="131" t="s">
        <v>112</v>
      </c>
      <c r="L47" s="261"/>
      <c r="M47" s="85" t="s">
        <v>293</v>
      </c>
      <c r="N47" s="148" t="s">
        <v>694</v>
      </c>
      <c r="O47" s="151" t="s">
        <v>202</v>
      </c>
      <c r="P47" s="152" t="s">
        <v>221</v>
      </c>
      <c r="Q47" s="150">
        <v>3</v>
      </c>
      <c r="R47" s="62" t="s">
        <v>281</v>
      </c>
      <c r="S47" s="62" t="s">
        <v>182</v>
      </c>
      <c r="T47" s="85" t="s">
        <v>194</v>
      </c>
      <c r="U47" s="95" t="s">
        <v>245</v>
      </c>
      <c r="V47" s="95" t="s">
        <v>245</v>
      </c>
      <c r="W47" s="95"/>
      <c r="X47" s="234" t="s">
        <v>184</v>
      </c>
      <c r="Y47" s="235"/>
      <c r="Z47" s="236"/>
      <c r="AA47" s="62" t="s">
        <v>185</v>
      </c>
      <c r="AB47" s="133" t="s">
        <v>183</v>
      </c>
      <c r="AC47" s="95" t="s">
        <v>245</v>
      </c>
      <c r="AD47" s="96" t="s">
        <v>184</v>
      </c>
      <c r="AE47" s="62" t="s">
        <v>2</v>
      </c>
      <c r="AF47" s="62" t="s">
        <v>186</v>
      </c>
      <c r="AG47" s="96" t="s">
        <v>149</v>
      </c>
      <c r="AH47" s="62" t="s">
        <v>186</v>
      </c>
      <c r="AI47" s="62" t="s">
        <v>10</v>
      </c>
      <c r="AJ47" s="62" t="s">
        <v>17</v>
      </c>
      <c r="AK47" s="62" t="s">
        <v>43</v>
      </c>
      <c r="AL47" s="97"/>
      <c r="AM47" s="98"/>
      <c r="AN47" s="92"/>
      <c r="AO47" s="91"/>
      <c r="AP47" s="98"/>
      <c r="AQ47" s="91"/>
      <c r="AR47" s="98"/>
      <c r="AS47" s="91"/>
      <c r="AT47" s="98"/>
      <c r="AU47" s="91"/>
      <c r="AV47" s="98"/>
      <c r="AW47" s="92"/>
      <c r="AX47" s="92"/>
      <c r="AY47" s="91"/>
      <c r="AZ47" s="98"/>
      <c r="BA47" s="99"/>
      <c r="BB47" s="91"/>
      <c r="BC47" s="80" t="s">
        <v>901</v>
      </c>
    </row>
    <row r="48" spans="1:55" ht="33" customHeight="1" x14ac:dyDescent="0.15">
      <c r="A48" s="12"/>
      <c r="B48" s="126">
        <f t="shared" si="0"/>
        <v>42</v>
      </c>
      <c r="C48" s="147" t="s">
        <v>230</v>
      </c>
      <c r="D48" s="148" t="s">
        <v>655</v>
      </c>
      <c r="E48" s="61" t="s">
        <v>231</v>
      </c>
      <c r="F48" s="61" t="s">
        <v>656</v>
      </c>
      <c r="G48" s="134">
        <v>20</v>
      </c>
      <c r="H48" s="129">
        <v>100900</v>
      </c>
      <c r="I48" s="61" t="s">
        <v>171</v>
      </c>
      <c r="J48" s="132" t="s">
        <v>200</v>
      </c>
      <c r="K48" s="135" t="s">
        <v>201</v>
      </c>
      <c r="L48" s="261"/>
      <c r="M48" s="85" t="s">
        <v>294</v>
      </c>
      <c r="N48" s="148" t="s">
        <v>692</v>
      </c>
      <c r="O48" s="263" t="s">
        <v>173</v>
      </c>
      <c r="P48" s="264" t="s">
        <v>174</v>
      </c>
      <c r="Q48" s="150">
        <v>3</v>
      </c>
      <c r="R48" s="62" t="s">
        <v>282</v>
      </c>
      <c r="S48" s="62" t="s">
        <v>182</v>
      </c>
      <c r="T48" s="85" t="s">
        <v>194</v>
      </c>
      <c r="U48" s="95" t="s">
        <v>245</v>
      </c>
      <c r="V48" s="95" t="s">
        <v>245</v>
      </c>
      <c r="W48" s="95"/>
      <c r="X48" s="234" t="s">
        <v>184</v>
      </c>
      <c r="Y48" s="235"/>
      <c r="Z48" s="236"/>
      <c r="AA48" s="62" t="s">
        <v>185</v>
      </c>
      <c r="AB48" s="133" t="s">
        <v>183</v>
      </c>
      <c r="AC48" s="95" t="s">
        <v>245</v>
      </c>
      <c r="AD48" s="96" t="s">
        <v>184</v>
      </c>
      <c r="AE48" s="62" t="s">
        <v>2</v>
      </c>
      <c r="AF48" s="62" t="s">
        <v>186</v>
      </c>
      <c r="AG48" s="96" t="s">
        <v>149</v>
      </c>
      <c r="AH48" s="62" t="s">
        <v>186</v>
      </c>
      <c r="AI48" s="62" t="s">
        <v>11</v>
      </c>
      <c r="AJ48" s="62" t="s">
        <v>10</v>
      </c>
      <c r="AK48" s="62" t="s">
        <v>43</v>
      </c>
      <c r="AL48" s="97"/>
      <c r="AM48" s="98"/>
      <c r="AN48" s="92"/>
      <c r="AO48" s="91"/>
      <c r="AP48" s="98"/>
      <c r="AQ48" s="91"/>
      <c r="AR48" s="98"/>
      <c r="AS48" s="91"/>
      <c r="AT48" s="98"/>
      <c r="AU48" s="91"/>
      <c r="AV48" s="98"/>
      <c r="AW48" s="92"/>
      <c r="AX48" s="92"/>
      <c r="AY48" s="91"/>
      <c r="AZ48" s="98"/>
      <c r="BA48" s="99"/>
      <c r="BB48" s="91"/>
      <c r="BC48" s="80" t="s">
        <v>900</v>
      </c>
    </row>
    <row r="49" spans="1:55" ht="33" customHeight="1" x14ac:dyDescent="0.15">
      <c r="A49" s="12"/>
      <c r="B49" s="126">
        <f t="shared" si="0"/>
        <v>43</v>
      </c>
      <c r="C49" s="147" t="s">
        <v>232</v>
      </c>
      <c r="D49" s="148" t="s">
        <v>368</v>
      </c>
      <c r="E49" s="61" t="s">
        <v>233</v>
      </c>
      <c r="F49" s="61" t="s">
        <v>354</v>
      </c>
      <c r="G49" s="129">
        <v>14</v>
      </c>
      <c r="H49" s="129">
        <v>100900</v>
      </c>
      <c r="I49" s="61" t="s">
        <v>171</v>
      </c>
      <c r="J49" s="130" t="s">
        <v>111</v>
      </c>
      <c r="K49" s="131" t="s">
        <v>112</v>
      </c>
      <c r="L49" s="261"/>
      <c r="M49" s="85" t="s">
        <v>295</v>
      </c>
      <c r="N49" s="148" t="s">
        <v>692</v>
      </c>
      <c r="O49" s="263"/>
      <c r="P49" s="265"/>
      <c r="Q49" s="150">
        <v>3</v>
      </c>
      <c r="R49" s="62" t="s">
        <v>283</v>
      </c>
      <c r="S49" s="62" t="s">
        <v>182</v>
      </c>
      <c r="T49" s="85" t="s">
        <v>194</v>
      </c>
      <c r="U49" s="95" t="s">
        <v>245</v>
      </c>
      <c r="V49" s="95" t="s">
        <v>245</v>
      </c>
      <c r="W49" s="95"/>
      <c r="X49" s="234" t="s">
        <v>184</v>
      </c>
      <c r="Y49" s="235"/>
      <c r="Z49" s="236"/>
      <c r="AA49" s="62" t="s">
        <v>185</v>
      </c>
      <c r="AB49" s="133" t="s">
        <v>183</v>
      </c>
      <c r="AC49" s="95" t="s">
        <v>245</v>
      </c>
      <c r="AD49" s="96" t="s">
        <v>184</v>
      </c>
      <c r="AE49" s="62" t="s">
        <v>2</v>
      </c>
      <c r="AF49" s="62" t="s">
        <v>186</v>
      </c>
      <c r="AG49" s="96" t="s">
        <v>149</v>
      </c>
      <c r="AH49" s="62" t="s">
        <v>186</v>
      </c>
      <c r="AI49" s="62" t="s">
        <v>10</v>
      </c>
      <c r="AJ49" s="62" t="s">
        <v>13</v>
      </c>
      <c r="AK49" s="62" t="s">
        <v>43</v>
      </c>
      <c r="AL49" s="97"/>
      <c r="AM49" s="98"/>
      <c r="AN49" s="92"/>
      <c r="AO49" s="91"/>
      <c r="AP49" s="98"/>
      <c r="AQ49" s="91"/>
      <c r="AR49" s="98"/>
      <c r="AS49" s="91"/>
      <c r="AT49" s="98"/>
      <c r="AU49" s="91"/>
      <c r="AV49" s="98"/>
      <c r="AW49" s="92"/>
      <c r="AX49" s="92"/>
      <c r="AY49" s="91"/>
      <c r="AZ49" s="98"/>
      <c r="BA49" s="99"/>
      <c r="BB49" s="91"/>
      <c r="BC49" s="80" t="s">
        <v>901</v>
      </c>
    </row>
    <row r="50" spans="1:55" ht="33" customHeight="1" x14ac:dyDescent="0.15">
      <c r="A50" s="12"/>
      <c r="B50" s="126">
        <f t="shared" si="0"/>
        <v>44</v>
      </c>
      <c r="C50" s="147" t="s">
        <v>234</v>
      </c>
      <c r="D50" s="148" t="s">
        <v>369</v>
      </c>
      <c r="E50" s="61" t="s">
        <v>236</v>
      </c>
      <c r="F50" s="61" t="s">
        <v>235</v>
      </c>
      <c r="G50" s="129">
        <v>14</v>
      </c>
      <c r="H50" s="129">
        <v>100900</v>
      </c>
      <c r="I50" s="61" t="s">
        <v>171</v>
      </c>
      <c r="J50" s="130" t="s">
        <v>111</v>
      </c>
      <c r="K50" s="131" t="s">
        <v>112</v>
      </c>
      <c r="L50" s="261"/>
      <c r="M50" s="85" t="s">
        <v>296</v>
      </c>
      <c r="N50" s="148" t="s">
        <v>692</v>
      </c>
      <c r="O50" s="263"/>
      <c r="P50" s="266"/>
      <c r="Q50" s="150">
        <v>3</v>
      </c>
      <c r="R50" s="62" t="s">
        <v>284</v>
      </c>
      <c r="S50" s="62" t="s">
        <v>182</v>
      </c>
      <c r="T50" s="85" t="s">
        <v>194</v>
      </c>
      <c r="U50" s="95" t="s">
        <v>245</v>
      </c>
      <c r="V50" s="95" t="s">
        <v>245</v>
      </c>
      <c r="W50" s="95"/>
      <c r="X50" s="234" t="s">
        <v>184</v>
      </c>
      <c r="Y50" s="235"/>
      <c r="Z50" s="236"/>
      <c r="AA50" s="62" t="s">
        <v>185</v>
      </c>
      <c r="AB50" s="133" t="s">
        <v>183</v>
      </c>
      <c r="AC50" s="95" t="s">
        <v>245</v>
      </c>
      <c r="AD50" s="96" t="s">
        <v>184</v>
      </c>
      <c r="AE50" s="62" t="s">
        <v>2</v>
      </c>
      <c r="AF50" s="62" t="s">
        <v>186</v>
      </c>
      <c r="AG50" s="96" t="s">
        <v>149</v>
      </c>
      <c r="AH50" s="62" t="s">
        <v>186</v>
      </c>
      <c r="AI50" s="62" t="s">
        <v>10</v>
      </c>
      <c r="AJ50" s="62" t="s">
        <v>10</v>
      </c>
      <c r="AK50" s="62" t="s">
        <v>44</v>
      </c>
      <c r="AL50" s="97"/>
      <c r="AM50" s="98"/>
      <c r="AN50" s="92"/>
      <c r="AO50" s="91"/>
      <c r="AP50" s="98"/>
      <c r="AQ50" s="91"/>
      <c r="AR50" s="98"/>
      <c r="AS50" s="91"/>
      <c r="AT50" s="98"/>
      <c r="AU50" s="91"/>
      <c r="AV50" s="98"/>
      <c r="AW50" s="92"/>
      <c r="AX50" s="92"/>
      <c r="AY50" s="91"/>
      <c r="AZ50" s="98"/>
      <c r="BA50" s="99"/>
      <c r="BB50" s="91"/>
      <c r="BC50" s="80" t="s">
        <v>901</v>
      </c>
    </row>
    <row r="51" spans="1:55" ht="33" customHeight="1" x14ac:dyDescent="0.15">
      <c r="A51" s="12"/>
      <c r="B51" s="126">
        <f t="shared" si="0"/>
        <v>45</v>
      </c>
      <c r="C51" s="147" t="s">
        <v>237</v>
      </c>
      <c r="D51" s="148" t="s">
        <v>370</v>
      </c>
      <c r="E51" s="136" t="s">
        <v>238</v>
      </c>
      <c r="F51" s="136" t="s">
        <v>357</v>
      </c>
      <c r="G51" s="129">
        <v>30</v>
      </c>
      <c r="H51" s="129">
        <v>100900</v>
      </c>
      <c r="I51" s="61" t="s">
        <v>171</v>
      </c>
      <c r="J51" s="130" t="s">
        <v>111</v>
      </c>
      <c r="K51" s="131" t="s">
        <v>112</v>
      </c>
      <c r="L51" s="262"/>
      <c r="M51" s="85" t="s">
        <v>695</v>
      </c>
      <c r="N51" s="148" t="s">
        <v>694</v>
      </c>
      <c r="O51" s="151" t="s">
        <v>202</v>
      </c>
      <c r="P51" s="153" t="s">
        <v>221</v>
      </c>
      <c r="Q51" s="150">
        <v>3</v>
      </c>
      <c r="R51" s="62" t="s">
        <v>285</v>
      </c>
      <c r="S51" s="62" t="s">
        <v>182</v>
      </c>
      <c r="T51" s="85" t="s">
        <v>194</v>
      </c>
      <c r="U51" s="95" t="s">
        <v>245</v>
      </c>
      <c r="V51" s="95" t="s">
        <v>245</v>
      </c>
      <c r="W51" s="95"/>
      <c r="X51" s="234" t="s">
        <v>184</v>
      </c>
      <c r="Y51" s="235"/>
      <c r="Z51" s="236"/>
      <c r="AA51" s="62" t="s">
        <v>185</v>
      </c>
      <c r="AB51" s="133" t="s">
        <v>183</v>
      </c>
      <c r="AC51" s="95" t="s">
        <v>245</v>
      </c>
      <c r="AD51" s="96" t="s">
        <v>184</v>
      </c>
      <c r="AE51" s="62" t="s">
        <v>2</v>
      </c>
      <c r="AF51" s="62" t="s">
        <v>186</v>
      </c>
      <c r="AG51" s="96" t="s">
        <v>149</v>
      </c>
      <c r="AH51" s="62" t="s">
        <v>186</v>
      </c>
      <c r="AI51" s="62" t="s">
        <v>10</v>
      </c>
      <c r="AJ51" s="62" t="s">
        <v>17</v>
      </c>
      <c r="AK51" s="62" t="s">
        <v>43</v>
      </c>
      <c r="AL51" s="97"/>
      <c r="AM51" s="98"/>
      <c r="AN51" s="92"/>
      <c r="AO51" s="91"/>
      <c r="AP51" s="98"/>
      <c r="AQ51" s="91"/>
      <c r="AR51" s="98"/>
      <c r="AS51" s="91"/>
      <c r="AT51" s="98"/>
      <c r="AU51" s="91"/>
      <c r="AV51" s="98"/>
      <c r="AW51" s="92"/>
      <c r="AX51" s="92"/>
      <c r="AY51" s="91"/>
      <c r="AZ51" s="98"/>
      <c r="BA51" s="99"/>
      <c r="BB51" s="91"/>
      <c r="BC51" s="80" t="s">
        <v>901</v>
      </c>
    </row>
    <row r="52" spans="1:55" ht="33" customHeight="1" x14ac:dyDescent="0.15">
      <c r="A52" s="125"/>
      <c r="B52" s="113">
        <f>B51+1</f>
        <v>46</v>
      </c>
      <c r="C52" s="147" t="s">
        <v>868</v>
      </c>
      <c r="D52" s="148" t="s">
        <v>789</v>
      </c>
      <c r="E52" s="61" t="s">
        <v>790</v>
      </c>
      <c r="F52" s="61" t="s">
        <v>791</v>
      </c>
      <c r="G52" s="134">
        <v>14</v>
      </c>
      <c r="H52" s="129">
        <v>100900</v>
      </c>
      <c r="I52" s="61" t="s">
        <v>171</v>
      </c>
      <c r="J52" s="132" t="s">
        <v>111</v>
      </c>
      <c r="K52" s="135" t="s">
        <v>112</v>
      </c>
      <c r="L52" s="285" t="s">
        <v>761</v>
      </c>
      <c r="M52" s="108" t="s">
        <v>792</v>
      </c>
      <c r="N52" s="154" t="s">
        <v>302</v>
      </c>
      <c r="O52" s="297" t="s">
        <v>173</v>
      </c>
      <c r="P52" s="297" t="s">
        <v>174</v>
      </c>
      <c r="Q52" s="155">
        <v>2</v>
      </c>
      <c r="R52" s="108" t="s">
        <v>793</v>
      </c>
      <c r="S52" s="108" t="s">
        <v>34</v>
      </c>
      <c r="T52" s="108" t="s">
        <v>176</v>
      </c>
      <c r="U52" s="108" t="s">
        <v>309</v>
      </c>
      <c r="V52" s="108" t="s">
        <v>244</v>
      </c>
      <c r="W52" s="108" t="s">
        <v>389</v>
      </c>
      <c r="X52" s="69" t="s">
        <v>241</v>
      </c>
      <c r="Y52" s="69" t="s">
        <v>89</v>
      </c>
      <c r="Z52" s="69" t="s">
        <v>386</v>
      </c>
      <c r="AA52" s="108" t="s">
        <v>177</v>
      </c>
      <c r="AB52" s="108" t="s">
        <v>176</v>
      </c>
      <c r="AC52" s="108" t="s">
        <v>733</v>
      </c>
      <c r="AD52" s="108" t="s">
        <v>31</v>
      </c>
      <c r="AE52" s="108" t="s">
        <v>2</v>
      </c>
      <c r="AF52" s="108" t="s">
        <v>8</v>
      </c>
      <c r="AG52" s="96" t="s">
        <v>37</v>
      </c>
      <c r="AH52" s="108" t="s">
        <v>8</v>
      </c>
      <c r="AI52" s="108" t="s">
        <v>10</v>
      </c>
      <c r="AJ52" s="108" t="s">
        <v>10</v>
      </c>
      <c r="AK52" s="108" t="s">
        <v>43</v>
      </c>
      <c r="AL52" s="97"/>
      <c r="AM52" s="156" t="s">
        <v>26</v>
      </c>
      <c r="AN52" s="157"/>
      <c r="AO52" s="158"/>
      <c r="AP52" s="156"/>
      <c r="AQ52" s="159" t="s">
        <v>25</v>
      </c>
      <c r="AR52" s="156" t="s">
        <v>25</v>
      </c>
      <c r="AS52" s="160"/>
      <c r="AT52" s="156" t="s">
        <v>25</v>
      </c>
      <c r="AU52" s="160"/>
      <c r="AV52" s="161" t="s">
        <v>58</v>
      </c>
      <c r="AW52" s="157"/>
      <c r="AX52" s="162" t="s">
        <v>57</v>
      </c>
      <c r="AY52" s="160"/>
      <c r="AZ52" s="71" t="s">
        <v>25</v>
      </c>
      <c r="BA52" s="79"/>
      <c r="BB52" s="76"/>
      <c r="BC52" s="80" t="s">
        <v>901</v>
      </c>
    </row>
    <row r="53" spans="1:55" ht="33" customHeight="1" x14ac:dyDescent="0.15">
      <c r="A53" s="12"/>
      <c r="B53" s="113">
        <f t="shared" si="0"/>
        <v>47</v>
      </c>
      <c r="C53" s="147" t="s">
        <v>869</v>
      </c>
      <c r="D53" s="148" t="s">
        <v>870</v>
      </c>
      <c r="E53" s="61" t="s">
        <v>794</v>
      </c>
      <c r="F53" s="61" t="s">
        <v>795</v>
      </c>
      <c r="G53" s="134">
        <v>14</v>
      </c>
      <c r="H53" s="129">
        <v>100900</v>
      </c>
      <c r="I53" s="61" t="s">
        <v>171</v>
      </c>
      <c r="J53" s="132" t="s">
        <v>111</v>
      </c>
      <c r="K53" s="135" t="s">
        <v>112</v>
      </c>
      <c r="L53" s="286"/>
      <c r="M53" s="108" t="s">
        <v>796</v>
      </c>
      <c r="N53" s="154" t="s">
        <v>270</v>
      </c>
      <c r="O53" s="298"/>
      <c r="P53" s="298"/>
      <c r="Q53" s="163">
        <v>2</v>
      </c>
      <c r="R53" s="108" t="s">
        <v>797</v>
      </c>
      <c r="S53" s="108" t="s">
        <v>30</v>
      </c>
      <c r="T53" s="133" t="s">
        <v>183</v>
      </c>
      <c r="U53" s="100" t="s">
        <v>37</v>
      </c>
      <c r="V53" s="108" t="s">
        <v>244</v>
      </c>
      <c r="W53" s="108" t="s">
        <v>389</v>
      </c>
      <c r="X53" s="69" t="s">
        <v>241</v>
      </c>
      <c r="Y53" s="69" t="s">
        <v>89</v>
      </c>
      <c r="Z53" s="69" t="s">
        <v>386</v>
      </c>
      <c r="AA53" s="108" t="s">
        <v>185</v>
      </c>
      <c r="AB53" s="133" t="s">
        <v>183</v>
      </c>
      <c r="AC53" s="100" t="s">
        <v>37</v>
      </c>
      <c r="AD53" s="164" t="s">
        <v>37</v>
      </c>
      <c r="AE53" s="108" t="s">
        <v>2</v>
      </c>
      <c r="AF53" s="108" t="s">
        <v>155</v>
      </c>
      <c r="AG53" s="136" t="s">
        <v>810</v>
      </c>
      <c r="AH53" s="108" t="s">
        <v>8</v>
      </c>
      <c r="AI53" s="108" t="s">
        <v>10</v>
      </c>
      <c r="AJ53" s="108" t="s">
        <v>10</v>
      </c>
      <c r="AK53" s="108" t="s">
        <v>43</v>
      </c>
      <c r="AL53" s="97"/>
      <c r="AM53" s="161" t="s">
        <v>26</v>
      </c>
      <c r="AN53" s="165"/>
      <c r="AO53" s="166"/>
      <c r="AP53" s="161"/>
      <c r="AQ53" s="167" t="s">
        <v>25</v>
      </c>
      <c r="AR53" s="161" t="s">
        <v>25</v>
      </c>
      <c r="AS53" s="168"/>
      <c r="AT53" s="161" t="s">
        <v>25</v>
      </c>
      <c r="AU53" s="168"/>
      <c r="AV53" s="161" t="s">
        <v>58</v>
      </c>
      <c r="AW53" s="165"/>
      <c r="AX53" s="162" t="s">
        <v>57</v>
      </c>
      <c r="AY53" s="168"/>
      <c r="AZ53" s="71" t="s">
        <v>25</v>
      </c>
      <c r="BA53" s="79"/>
      <c r="BB53" s="76"/>
      <c r="BC53" s="80" t="s">
        <v>901</v>
      </c>
    </row>
    <row r="54" spans="1:55" ht="33" customHeight="1" x14ac:dyDescent="0.15">
      <c r="A54" s="12"/>
      <c r="B54" s="113">
        <f t="shared" si="0"/>
        <v>48</v>
      </c>
      <c r="C54" s="147" t="s">
        <v>871</v>
      </c>
      <c r="D54" s="148" t="s">
        <v>756</v>
      </c>
      <c r="E54" s="136" t="s">
        <v>757</v>
      </c>
      <c r="F54" s="136" t="s">
        <v>758</v>
      </c>
      <c r="G54" s="134">
        <v>17</v>
      </c>
      <c r="H54" s="129">
        <v>100900</v>
      </c>
      <c r="I54" s="61" t="s">
        <v>179</v>
      </c>
      <c r="J54" s="132" t="s">
        <v>192</v>
      </c>
      <c r="K54" s="135" t="s">
        <v>193</v>
      </c>
      <c r="L54" s="286"/>
      <c r="M54" s="169" t="s">
        <v>759</v>
      </c>
      <c r="N54" s="170" t="s">
        <v>301</v>
      </c>
      <c r="O54" s="298"/>
      <c r="P54" s="298"/>
      <c r="Q54" s="171">
        <v>3</v>
      </c>
      <c r="R54" s="108" t="s">
        <v>760</v>
      </c>
      <c r="S54" s="108" t="s">
        <v>30</v>
      </c>
      <c r="T54" s="133" t="s">
        <v>194</v>
      </c>
      <c r="U54" s="100" t="s">
        <v>37</v>
      </c>
      <c r="V54" s="108" t="s">
        <v>244</v>
      </c>
      <c r="W54" s="108" t="s">
        <v>389</v>
      </c>
      <c r="X54" s="69" t="s">
        <v>241</v>
      </c>
      <c r="Y54" s="69" t="s">
        <v>89</v>
      </c>
      <c r="Z54" s="69" t="s">
        <v>386</v>
      </c>
      <c r="AA54" s="172" t="s">
        <v>185</v>
      </c>
      <c r="AB54" s="133" t="s">
        <v>183</v>
      </c>
      <c r="AC54" s="100" t="s">
        <v>37</v>
      </c>
      <c r="AD54" s="164" t="s">
        <v>37</v>
      </c>
      <c r="AE54" s="172" t="s">
        <v>2</v>
      </c>
      <c r="AF54" s="172" t="s">
        <v>155</v>
      </c>
      <c r="AG54" s="136" t="s">
        <v>810</v>
      </c>
      <c r="AH54" s="172" t="s">
        <v>8</v>
      </c>
      <c r="AI54" s="172" t="s">
        <v>10</v>
      </c>
      <c r="AJ54" s="172" t="s">
        <v>10</v>
      </c>
      <c r="AK54" s="108" t="s">
        <v>43</v>
      </c>
      <c r="AL54" s="97"/>
      <c r="AM54" s="161" t="s">
        <v>26</v>
      </c>
      <c r="AN54" s="165"/>
      <c r="AO54" s="166"/>
      <c r="AP54" s="161"/>
      <c r="AQ54" s="168" t="s">
        <v>25</v>
      </c>
      <c r="AR54" s="161" t="s">
        <v>25</v>
      </c>
      <c r="AS54" s="168"/>
      <c r="AT54" s="161" t="s">
        <v>25</v>
      </c>
      <c r="AU54" s="167"/>
      <c r="AV54" s="161" t="s">
        <v>58</v>
      </c>
      <c r="AW54" s="165"/>
      <c r="AX54" s="162" t="s">
        <v>57</v>
      </c>
      <c r="AY54" s="168"/>
      <c r="AZ54" s="71" t="s">
        <v>25</v>
      </c>
      <c r="BA54" s="79"/>
      <c r="BB54" s="76"/>
      <c r="BC54" s="80" t="s">
        <v>900</v>
      </c>
    </row>
    <row r="55" spans="1:55" ht="33" customHeight="1" x14ac:dyDescent="0.15">
      <c r="A55" s="12"/>
      <c r="B55" s="113">
        <f t="shared" si="0"/>
        <v>49</v>
      </c>
      <c r="C55" s="147" t="s">
        <v>872</v>
      </c>
      <c r="D55" s="148" t="s">
        <v>776</v>
      </c>
      <c r="E55" s="136" t="s">
        <v>777</v>
      </c>
      <c r="F55" s="136" t="s">
        <v>778</v>
      </c>
      <c r="G55" s="134">
        <v>18</v>
      </c>
      <c r="H55" s="129">
        <v>100900</v>
      </c>
      <c r="I55" s="61" t="s">
        <v>187</v>
      </c>
      <c r="J55" s="132" t="s">
        <v>195</v>
      </c>
      <c r="K55" s="135" t="s">
        <v>189</v>
      </c>
      <c r="L55" s="286"/>
      <c r="M55" s="173" t="s">
        <v>779</v>
      </c>
      <c r="N55" s="174" t="s">
        <v>270</v>
      </c>
      <c r="O55" s="298"/>
      <c r="P55" s="299"/>
      <c r="Q55" s="163">
        <v>3</v>
      </c>
      <c r="R55" s="108" t="s">
        <v>780</v>
      </c>
      <c r="S55" s="108" t="s">
        <v>30</v>
      </c>
      <c r="T55" s="133" t="s">
        <v>194</v>
      </c>
      <c r="U55" s="100" t="s">
        <v>37</v>
      </c>
      <c r="V55" s="108" t="s">
        <v>244</v>
      </c>
      <c r="W55" s="108" t="s">
        <v>389</v>
      </c>
      <c r="X55" s="69" t="s">
        <v>241</v>
      </c>
      <c r="Y55" s="69" t="s">
        <v>89</v>
      </c>
      <c r="Z55" s="69" t="s">
        <v>386</v>
      </c>
      <c r="AA55" s="108" t="s">
        <v>185</v>
      </c>
      <c r="AB55" s="133" t="s">
        <v>183</v>
      </c>
      <c r="AC55" s="100" t="s">
        <v>37</v>
      </c>
      <c r="AD55" s="164" t="s">
        <v>37</v>
      </c>
      <c r="AE55" s="108" t="s">
        <v>2</v>
      </c>
      <c r="AF55" s="108" t="s">
        <v>155</v>
      </c>
      <c r="AG55" s="136" t="s">
        <v>810</v>
      </c>
      <c r="AH55" s="108" t="s">
        <v>8</v>
      </c>
      <c r="AI55" s="108" t="s">
        <v>10</v>
      </c>
      <c r="AJ55" s="108" t="s">
        <v>10</v>
      </c>
      <c r="AK55" s="108" t="s">
        <v>43</v>
      </c>
      <c r="AL55" s="97"/>
      <c r="AM55" s="161" t="s">
        <v>26</v>
      </c>
      <c r="AN55" s="165"/>
      <c r="AO55" s="166"/>
      <c r="AP55" s="161"/>
      <c r="AQ55" s="167" t="s">
        <v>25</v>
      </c>
      <c r="AR55" s="161" t="s">
        <v>25</v>
      </c>
      <c r="AS55" s="168"/>
      <c r="AT55" s="161" t="s">
        <v>25</v>
      </c>
      <c r="AU55" s="168"/>
      <c r="AV55" s="161" t="s">
        <v>58</v>
      </c>
      <c r="AW55" s="165"/>
      <c r="AX55" s="162" t="s">
        <v>57</v>
      </c>
      <c r="AY55" s="168"/>
      <c r="AZ55" s="71" t="s">
        <v>25</v>
      </c>
      <c r="BA55" s="79"/>
      <c r="BB55" s="76"/>
      <c r="BC55" s="80" t="s">
        <v>900</v>
      </c>
    </row>
    <row r="56" spans="1:55" ht="33" customHeight="1" x14ac:dyDescent="0.15">
      <c r="A56" s="12"/>
      <c r="B56" s="113">
        <f t="shared" si="0"/>
        <v>50</v>
      </c>
      <c r="C56" s="147" t="s">
        <v>873</v>
      </c>
      <c r="D56" s="148" t="s">
        <v>762</v>
      </c>
      <c r="E56" s="136" t="s">
        <v>763</v>
      </c>
      <c r="F56" s="136" t="s">
        <v>764</v>
      </c>
      <c r="G56" s="134">
        <v>15</v>
      </c>
      <c r="H56" s="129">
        <v>100900</v>
      </c>
      <c r="I56" s="61" t="s">
        <v>179</v>
      </c>
      <c r="J56" s="132" t="s">
        <v>180</v>
      </c>
      <c r="K56" s="135" t="s">
        <v>181</v>
      </c>
      <c r="L56" s="286"/>
      <c r="M56" s="108" t="s">
        <v>765</v>
      </c>
      <c r="N56" s="154" t="s">
        <v>301</v>
      </c>
      <c r="O56" s="299"/>
      <c r="P56" s="175" t="s">
        <v>197</v>
      </c>
      <c r="Q56" s="163">
        <v>3</v>
      </c>
      <c r="R56" s="108" t="s">
        <v>766</v>
      </c>
      <c r="S56" s="108" t="s">
        <v>34</v>
      </c>
      <c r="T56" s="108" t="s">
        <v>198</v>
      </c>
      <c r="U56" s="108" t="s">
        <v>308</v>
      </c>
      <c r="V56" s="108" t="s">
        <v>244</v>
      </c>
      <c r="W56" s="108" t="s">
        <v>389</v>
      </c>
      <c r="X56" s="69" t="s">
        <v>241</v>
      </c>
      <c r="Y56" s="69" t="s">
        <v>89</v>
      </c>
      <c r="Z56" s="69" t="s">
        <v>386</v>
      </c>
      <c r="AA56" s="108" t="s">
        <v>177</v>
      </c>
      <c r="AB56" s="108" t="s">
        <v>176</v>
      </c>
      <c r="AC56" s="108" t="s">
        <v>733</v>
      </c>
      <c r="AD56" s="108" t="s">
        <v>31</v>
      </c>
      <c r="AE56" s="108" t="s">
        <v>2</v>
      </c>
      <c r="AF56" s="108" t="s">
        <v>8</v>
      </c>
      <c r="AG56" s="96" t="s">
        <v>37</v>
      </c>
      <c r="AH56" s="108" t="s">
        <v>8</v>
      </c>
      <c r="AI56" s="108" t="s">
        <v>10</v>
      </c>
      <c r="AJ56" s="108" t="s">
        <v>10</v>
      </c>
      <c r="AK56" s="108" t="s">
        <v>43</v>
      </c>
      <c r="AL56" s="97"/>
      <c r="AM56" s="161" t="s">
        <v>26</v>
      </c>
      <c r="AN56" s="165"/>
      <c r="AO56" s="166"/>
      <c r="AP56" s="161"/>
      <c r="AQ56" s="168" t="s">
        <v>25</v>
      </c>
      <c r="AR56" s="161" t="s">
        <v>25</v>
      </c>
      <c r="AS56" s="168"/>
      <c r="AT56" s="161" t="s">
        <v>25</v>
      </c>
      <c r="AU56" s="168"/>
      <c r="AV56" s="161" t="s">
        <v>58</v>
      </c>
      <c r="AW56" s="165"/>
      <c r="AX56" s="162" t="s">
        <v>57</v>
      </c>
      <c r="AY56" s="168"/>
      <c r="AZ56" s="71" t="s">
        <v>25</v>
      </c>
      <c r="BA56" s="79"/>
      <c r="BB56" s="76"/>
      <c r="BC56" s="80" t="s">
        <v>900</v>
      </c>
    </row>
    <row r="57" spans="1:55" ht="33" customHeight="1" x14ac:dyDescent="0.15">
      <c r="A57" s="12"/>
      <c r="B57" s="113">
        <f t="shared" si="0"/>
        <v>51</v>
      </c>
      <c r="C57" s="147" t="s">
        <v>781</v>
      </c>
      <c r="D57" s="148" t="s">
        <v>782</v>
      </c>
      <c r="E57" s="61" t="s">
        <v>874</v>
      </c>
      <c r="F57" s="61" t="s">
        <v>875</v>
      </c>
      <c r="G57" s="134">
        <v>23</v>
      </c>
      <c r="H57" s="129">
        <v>100900</v>
      </c>
      <c r="I57" s="61" t="s">
        <v>187</v>
      </c>
      <c r="J57" s="132" t="s">
        <v>203</v>
      </c>
      <c r="K57" s="135" t="s">
        <v>204</v>
      </c>
      <c r="L57" s="286"/>
      <c r="M57" s="176" t="s">
        <v>783</v>
      </c>
      <c r="N57" s="177" t="s">
        <v>272</v>
      </c>
      <c r="O57" s="297" t="s">
        <v>202</v>
      </c>
      <c r="P57" s="178" t="s">
        <v>892</v>
      </c>
      <c r="Q57" s="179">
        <v>99</v>
      </c>
      <c r="R57" s="108" t="s">
        <v>784</v>
      </c>
      <c r="S57" s="108" t="s">
        <v>30</v>
      </c>
      <c r="T57" s="133" t="s">
        <v>194</v>
      </c>
      <c r="U57" s="100" t="s">
        <v>37</v>
      </c>
      <c r="V57" s="100" t="s">
        <v>37</v>
      </c>
      <c r="W57" s="100"/>
      <c r="X57" s="287" t="s">
        <v>37</v>
      </c>
      <c r="Y57" s="288"/>
      <c r="Z57" s="289"/>
      <c r="AA57" s="108" t="s">
        <v>199</v>
      </c>
      <c r="AB57" s="133" t="s">
        <v>183</v>
      </c>
      <c r="AC57" s="100" t="s">
        <v>37</v>
      </c>
      <c r="AD57" s="108" t="s">
        <v>191</v>
      </c>
      <c r="AE57" s="108" t="s">
        <v>2</v>
      </c>
      <c r="AF57" s="108" t="s">
        <v>8</v>
      </c>
      <c r="AG57" s="96" t="s">
        <v>37</v>
      </c>
      <c r="AH57" s="108" t="s">
        <v>8</v>
      </c>
      <c r="AI57" s="108" t="s">
        <v>10</v>
      </c>
      <c r="AJ57" s="108" t="s">
        <v>10</v>
      </c>
      <c r="AK57" s="108" t="s">
        <v>43</v>
      </c>
      <c r="AL57" s="97"/>
      <c r="AM57" s="161" t="s">
        <v>26</v>
      </c>
      <c r="AN57" s="165"/>
      <c r="AO57" s="166"/>
      <c r="AP57" s="161" t="s">
        <v>25</v>
      </c>
      <c r="AQ57" s="167"/>
      <c r="AR57" s="161"/>
      <c r="AS57" s="168" t="s">
        <v>25</v>
      </c>
      <c r="AT57" s="161" t="s">
        <v>25</v>
      </c>
      <c r="AU57" s="168"/>
      <c r="AV57" s="161"/>
      <c r="AW57" s="165"/>
      <c r="AX57" s="162"/>
      <c r="AY57" s="168" t="s">
        <v>25</v>
      </c>
      <c r="AZ57" s="71"/>
      <c r="BA57" s="79" t="s">
        <v>25</v>
      </c>
      <c r="BB57" s="76" t="s">
        <v>25</v>
      </c>
      <c r="BC57" s="80" t="s">
        <v>900</v>
      </c>
    </row>
    <row r="58" spans="1:55" ht="33" customHeight="1" x14ac:dyDescent="0.15">
      <c r="A58" s="12"/>
      <c r="B58" s="113">
        <f t="shared" si="0"/>
        <v>52</v>
      </c>
      <c r="C58" s="147" t="s">
        <v>767</v>
      </c>
      <c r="D58" s="148" t="s">
        <v>768</v>
      </c>
      <c r="E58" s="136" t="s">
        <v>876</v>
      </c>
      <c r="F58" s="136" t="s">
        <v>877</v>
      </c>
      <c r="G58" s="134">
        <v>24</v>
      </c>
      <c r="H58" s="129">
        <v>100900</v>
      </c>
      <c r="I58" s="61" t="s">
        <v>179</v>
      </c>
      <c r="J58" s="132" t="s">
        <v>205</v>
      </c>
      <c r="K58" s="135" t="s">
        <v>206</v>
      </c>
      <c r="L58" s="286"/>
      <c r="M58" s="133" t="s">
        <v>894</v>
      </c>
      <c r="N58" s="177" t="s">
        <v>271</v>
      </c>
      <c r="O58" s="298"/>
      <c r="P58" s="294" t="s">
        <v>207</v>
      </c>
      <c r="Q58" s="179">
        <v>99</v>
      </c>
      <c r="R58" s="108" t="s">
        <v>769</v>
      </c>
      <c r="S58" s="108" t="s">
        <v>34</v>
      </c>
      <c r="T58" s="108" t="s">
        <v>198</v>
      </c>
      <c r="U58" s="108" t="s">
        <v>308</v>
      </c>
      <c r="V58" s="108" t="s">
        <v>244</v>
      </c>
      <c r="W58" s="108" t="s">
        <v>389</v>
      </c>
      <c r="X58" s="69" t="s">
        <v>241</v>
      </c>
      <c r="Y58" s="69" t="s">
        <v>89</v>
      </c>
      <c r="Z58" s="69" t="s">
        <v>386</v>
      </c>
      <c r="AA58" s="108" t="s">
        <v>185</v>
      </c>
      <c r="AB58" s="133" t="s">
        <v>183</v>
      </c>
      <c r="AC58" s="100" t="s">
        <v>37</v>
      </c>
      <c r="AD58" s="164" t="s">
        <v>37</v>
      </c>
      <c r="AE58" s="108" t="s">
        <v>2</v>
      </c>
      <c r="AF58" s="108" t="s">
        <v>8</v>
      </c>
      <c r="AG58" s="96" t="s">
        <v>37</v>
      </c>
      <c r="AH58" s="108" t="s">
        <v>8</v>
      </c>
      <c r="AI58" s="108" t="s">
        <v>10</v>
      </c>
      <c r="AJ58" s="108" t="s">
        <v>10</v>
      </c>
      <c r="AK58" s="108" t="s">
        <v>43</v>
      </c>
      <c r="AL58" s="97"/>
      <c r="AM58" s="161" t="s">
        <v>26</v>
      </c>
      <c r="AN58" s="165"/>
      <c r="AO58" s="166"/>
      <c r="AP58" s="161" t="s">
        <v>25</v>
      </c>
      <c r="AQ58" s="168"/>
      <c r="AR58" s="161" t="s">
        <v>25</v>
      </c>
      <c r="AS58" s="167"/>
      <c r="AT58" s="161"/>
      <c r="AU58" s="168" t="s">
        <v>25</v>
      </c>
      <c r="AV58" s="161" t="s">
        <v>25</v>
      </c>
      <c r="AW58" s="165"/>
      <c r="AX58" s="165"/>
      <c r="AY58" s="167"/>
      <c r="AZ58" s="71" t="s">
        <v>25</v>
      </c>
      <c r="BA58" s="79"/>
      <c r="BB58" s="76"/>
      <c r="BC58" s="80" t="s">
        <v>900</v>
      </c>
    </row>
    <row r="59" spans="1:55" ht="33" customHeight="1" x14ac:dyDescent="0.15">
      <c r="A59" s="12"/>
      <c r="B59" s="113">
        <f t="shared" si="0"/>
        <v>53</v>
      </c>
      <c r="C59" s="147" t="s">
        <v>798</v>
      </c>
      <c r="D59" s="148" t="s">
        <v>799</v>
      </c>
      <c r="E59" s="136" t="s">
        <v>878</v>
      </c>
      <c r="F59" s="136" t="s">
        <v>879</v>
      </c>
      <c r="G59" s="134">
        <v>21</v>
      </c>
      <c r="H59" s="129">
        <v>100900</v>
      </c>
      <c r="I59" s="61" t="s">
        <v>171</v>
      </c>
      <c r="J59" s="132" t="s">
        <v>109</v>
      </c>
      <c r="K59" s="135" t="s">
        <v>110</v>
      </c>
      <c r="L59" s="286"/>
      <c r="M59" s="133" t="s">
        <v>895</v>
      </c>
      <c r="N59" s="177" t="s">
        <v>271</v>
      </c>
      <c r="O59" s="298"/>
      <c r="P59" s="295"/>
      <c r="Q59" s="179">
        <v>99</v>
      </c>
      <c r="R59" s="108" t="s">
        <v>800</v>
      </c>
      <c r="S59" s="108" t="s">
        <v>30</v>
      </c>
      <c r="T59" s="133" t="s">
        <v>194</v>
      </c>
      <c r="U59" s="100" t="s">
        <v>37</v>
      </c>
      <c r="V59" s="100" t="s">
        <v>37</v>
      </c>
      <c r="W59" s="100"/>
      <c r="X59" s="287" t="s">
        <v>37</v>
      </c>
      <c r="Y59" s="288"/>
      <c r="Z59" s="289"/>
      <c r="AA59" s="108" t="s">
        <v>199</v>
      </c>
      <c r="AB59" s="133" t="s">
        <v>183</v>
      </c>
      <c r="AC59" s="100" t="s">
        <v>37</v>
      </c>
      <c r="AD59" s="108" t="s">
        <v>31</v>
      </c>
      <c r="AE59" s="108" t="s">
        <v>2</v>
      </c>
      <c r="AF59" s="108" t="s">
        <v>8</v>
      </c>
      <c r="AG59" s="96" t="s">
        <v>37</v>
      </c>
      <c r="AH59" s="108" t="s">
        <v>8</v>
      </c>
      <c r="AI59" s="108" t="s">
        <v>10</v>
      </c>
      <c r="AJ59" s="108" t="s">
        <v>10</v>
      </c>
      <c r="AK59" s="108" t="s">
        <v>43</v>
      </c>
      <c r="AL59" s="97"/>
      <c r="AM59" s="161" t="s">
        <v>26</v>
      </c>
      <c r="AN59" s="165"/>
      <c r="AO59" s="166"/>
      <c r="AP59" s="161" t="s">
        <v>25</v>
      </c>
      <c r="AQ59" s="168"/>
      <c r="AR59" s="161" t="s">
        <v>25</v>
      </c>
      <c r="AS59" s="168"/>
      <c r="AT59" s="180" t="s">
        <v>25</v>
      </c>
      <c r="AU59" s="167"/>
      <c r="AV59" s="161" t="s">
        <v>25</v>
      </c>
      <c r="AW59" s="165"/>
      <c r="AX59" s="165"/>
      <c r="AY59" s="168"/>
      <c r="AZ59" s="71"/>
      <c r="BA59" s="79" t="s">
        <v>25</v>
      </c>
      <c r="BB59" s="76" t="s">
        <v>25</v>
      </c>
      <c r="BC59" s="80" t="s">
        <v>901</v>
      </c>
    </row>
    <row r="60" spans="1:55" ht="33" customHeight="1" x14ac:dyDescent="0.15">
      <c r="A60" s="12"/>
      <c r="B60" s="113">
        <f t="shared" si="0"/>
        <v>54</v>
      </c>
      <c r="C60" s="147" t="s">
        <v>785</v>
      </c>
      <c r="D60" s="148" t="s">
        <v>786</v>
      </c>
      <c r="E60" s="61" t="s">
        <v>880</v>
      </c>
      <c r="F60" s="61" t="s">
        <v>881</v>
      </c>
      <c r="G60" s="129">
        <v>23</v>
      </c>
      <c r="H60" s="129">
        <v>100900</v>
      </c>
      <c r="I60" s="61" t="s">
        <v>187</v>
      </c>
      <c r="J60" s="130" t="s">
        <v>203</v>
      </c>
      <c r="K60" s="131" t="s">
        <v>204</v>
      </c>
      <c r="L60" s="286"/>
      <c r="M60" s="176" t="s">
        <v>787</v>
      </c>
      <c r="N60" s="177" t="s">
        <v>272</v>
      </c>
      <c r="O60" s="298"/>
      <c r="P60" s="296"/>
      <c r="Q60" s="163">
        <v>3</v>
      </c>
      <c r="R60" s="108" t="s">
        <v>788</v>
      </c>
      <c r="S60" s="108" t="s">
        <v>30</v>
      </c>
      <c r="T60" s="133" t="s">
        <v>194</v>
      </c>
      <c r="U60" s="100" t="s">
        <v>37</v>
      </c>
      <c r="V60" s="108" t="s">
        <v>244</v>
      </c>
      <c r="W60" s="108" t="s">
        <v>389</v>
      </c>
      <c r="X60" s="69" t="s">
        <v>241</v>
      </c>
      <c r="Y60" s="69" t="s">
        <v>89</v>
      </c>
      <c r="Z60" s="69" t="s">
        <v>386</v>
      </c>
      <c r="AA60" s="108" t="s">
        <v>185</v>
      </c>
      <c r="AB60" s="133" t="s">
        <v>183</v>
      </c>
      <c r="AC60" s="100" t="s">
        <v>37</v>
      </c>
      <c r="AD60" s="164" t="s">
        <v>37</v>
      </c>
      <c r="AE60" s="108" t="s">
        <v>2</v>
      </c>
      <c r="AF60" s="108" t="s">
        <v>8</v>
      </c>
      <c r="AG60" s="96" t="s">
        <v>37</v>
      </c>
      <c r="AH60" s="108" t="s">
        <v>8</v>
      </c>
      <c r="AI60" s="108" t="s">
        <v>10</v>
      </c>
      <c r="AJ60" s="108" t="s">
        <v>10</v>
      </c>
      <c r="AK60" s="108" t="s">
        <v>43</v>
      </c>
      <c r="AL60" s="97"/>
      <c r="AM60" s="161" t="s">
        <v>26</v>
      </c>
      <c r="AN60" s="165"/>
      <c r="AO60" s="166"/>
      <c r="AP60" s="161" t="s">
        <v>25</v>
      </c>
      <c r="AQ60" s="167"/>
      <c r="AR60" s="161" t="s">
        <v>25</v>
      </c>
      <c r="AS60" s="168"/>
      <c r="AT60" s="161"/>
      <c r="AU60" s="168" t="s">
        <v>25</v>
      </c>
      <c r="AV60" s="161" t="s">
        <v>25</v>
      </c>
      <c r="AW60" s="165"/>
      <c r="AX60" s="162"/>
      <c r="AY60" s="168"/>
      <c r="AZ60" s="71"/>
      <c r="BA60" s="79" t="s">
        <v>25</v>
      </c>
      <c r="BB60" s="76" t="s">
        <v>25</v>
      </c>
      <c r="BC60" s="80" t="s">
        <v>900</v>
      </c>
    </row>
    <row r="61" spans="1:55" ht="33" customHeight="1" x14ac:dyDescent="0.15">
      <c r="A61" s="12"/>
      <c r="B61" s="113">
        <f t="shared" si="0"/>
        <v>55</v>
      </c>
      <c r="C61" s="147" t="s">
        <v>882</v>
      </c>
      <c r="D61" s="148" t="s">
        <v>770</v>
      </c>
      <c r="E61" s="61" t="s">
        <v>883</v>
      </c>
      <c r="F61" s="61" t="s">
        <v>884</v>
      </c>
      <c r="G61" s="129">
        <v>26</v>
      </c>
      <c r="H61" s="129">
        <v>100900</v>
      </c>
      <c r="I61" s="61" t="s">
        <v>179</v>
      </c>
      <c r="J61" s="130" t="s">
        <v>209</v>
      </c>
      <c r="K61" s="131" t="s">
        <v>210</v>
      </c>
      <c r="L61" s="286"/>
      <c r="M61" s="133" t="s">
        <v>771</v>
      </c>
      <c r="N61" s="177" t="s">
        <v>271</v>
      </c>
      <c r="O61" s="298"/>
      <c r="P61" s="294" t="s">
        <v>893</v>
      </c>
      <c r="Q61" s="163">
        <v>3</v>
      </c>
      <c r="R61" s="108" t="s">
        <v>772</v>
      </c>
      <c r="S61" s="108" t="s">
        <v>30</v>
      </c>
      <c r="T61" s="133" t="s">
        <v>194</v>
      </c>
      <c r="U61" s="100" t="s">
        <v>37</v>
      </c>
      <c r="V61" s="108" t="s">
        <v>244</v>
      </c>
      <c r="W61" s="108" t="s">
        <v>389</v>
      </c>
      <c r="X61" s="69" t="s">
        <v>241</v>
      </c>
      <c r="Y61" s="69" t="s">
        <v>89</v>
      </c>
      <c r="Z61" s="69" t="s">
        <v>386</v>
      </c>
      <c r="AA61" s="108" t="s">
        <v>185</v>
      </c>
      <c r="AB61" s="133" t="s">
        <v>183</v>
      </c>
      <c r="AC61" s="100" t="s">
        <v>37</v>
      </c>
      <c r="AD61" s="164" t="s">
        <v>37</v>
      </c>
      <c r="AE61" s="108" t="s">
        <v>2</v>
      </c>
      <c r="AF61" s="108" t="s">
        <v>8</v>
      </c>
      <c r="AG61" s="96" t="s">
        <v>37</v>
      </c>
      <c r="AH61" s="108" t="s">
        <v>8</v>
      </c>
      <c r="AI61" s="108" t="s">
        <v>10</v>
      </c>
      <c r="AJ61" s="108" t="s">
        <v>10</v>
      </c>
      <c r="AK61" s="108" t="s">
        <v>43</v>
      </c>
      <c r="AL61" s="97"/>
      <c r="AM61" s="161" t="s">
        <v>26</v>
      </c>
      <c r="AN61" s="165"/>
      <c r="AO61" s="166"/>
      <c r="AP61" s="161"/>
      <c r="AQ61" s="167" t="s">
        <v>25</v>
      </c>
      <c r="AR61" s="161" t="s">
        <v>25</v>
      </c>
      <c r="AS61" s="168"/>
      <c r="AT61" s="161" t="s">
        <v>25</v>
      </c>
      <c r="AU61" s="168"/>
      <c r="AV61" s="161" t="s">
        <v>58</v>
      </c>
      <c r="AW61" s="165"/>
      <c r="AX61" s="162" t="s">
        <v>57</v>
      </c>
      <c r="AY61" s="168"/>
      <c r="AZ61" s="71" t="s">
        <v>25</v>
      </c>
      <c r="BA61" s="79"/>
      <c r="BB61" s="76"/>
      <c r="BC61" s="80" t="s">
        <v>900</v>
      </c>
    </row>
    <row r="62" spans="1:55" ht="33" customHeight="1" x14ac:dyDescent="0.15">
      <c r="A62" s="12"/>
      <c r="B62" s="113">
        <f t="shared" si="0"/>
        <v>56</v>
      </c>
      <c r="C62" s="147" t="s">
        <v>801</v>
      </c>
      <c r="D62" s="148" t="s">
        <v>802</v>
      </c>
      <c r="E62" s="136" t="s">
        <v>885</v>
      </c>
      <c r="F62" s="136" t="s">
        <v>886</v>
      </c>
      <c r="G62" s="134">
        <v>21</v>
      </c>
      <c r="H62" s="129">
        <v>100900</v>
      </c>
      <c r="I62" s="61" t="s">
        <v>171</v>
      </c>
      <c r="J62" s="132" t="s">
        <v>109</v>
      </c>
      <c r="K62" s="135" t="s">
        <v>110</v>
      </c>
      <c r="L62" s="286"/>
      <c r="M62" s="133" t="s">
        <v>896</v>
      </c>
      <c r="N62" s="177" t="s">
        <v>271</v>
      </c>
      <c r="O62" s="298"/>
      <c r="P62" s="296"/>
      <c r="Q62" s="171">
        <v>3</v>
      </c>
      <c r="R62" s="108" t="s">
        <v>803</v>
      </c>
      <c r="S62" s="108" t="s">
        <v>30</v>
      </c>
      <c r="T62" s="133" t="s">
        <v>194</v>
      </c>
      <c r="U62" s="100" t="s">
        <v>37</v>
      </c>
      <c r="V62" s="100" t="s">
        <v>37</v>
      </c>
      <c r="W62" s="100"/>
      <c r="X62" s="287" t="s">
        <v>37</v>
      </c>
      <c r="Y62" s="288"/>
      <c r="Z62" s="289"/>
      <c r="AA62" s="108" t="s">
        <v>199</v>
      </c>
      <c r="AB62" s="133" t="s">
        <v>183</v>
      </c>
      <c r="AC62" s="100" t="s">
        <v>37</v>
      </c>
      <c r="AD62" s="108" t="s">
        <v>191</v>
      </c>
      <c r="AE62" s="108" t="s">
        <v>2</v>
      </c>
      <c r="AF62" s="108" t="s">
        <v>8</v>
      </c>
      <c r="AG62" s="96" t="s">
        <v>37</v>
      </c>
      <c r="AH62" s="108" t="s">
        <v>8</v>
      </c>
      <c r="AI62" s="108" t="s">
        <v>10</v>
      </c>
      <c r="AJ62" s="108" t="s">
        <v>10</v>
      </c>
      <c r="AK62" s="108" t="s">
        <v>43</v>
      </c>
      <c r="AL62" s="97"/>
      <c r="AM62" s="161" t="s">
        <v>26</v>
      </c>
      <c r="AN62" s="165"/>
      <c r="AO62" s="166"/>
      <c r="AP62" s="161" t="s">
        <v>25</v>
      </c>
      <c r="AQ62" s="168"/>
      <c r="AR62" s="161"/>
      <c r="AS62" s="168" t="s">
        <v>866</v>
      </c>
      <c r="AT62" s="161" t="s">
        <v>25</v>
      </c>
      <c r="AU62" s="168"/>
      <c r="AV62" s="161" t="s">
        <v>25</v>
      </c>
      <c r="AW62" s="165"/>
      <c r="AX62" s="165"/>
      <c r="AY62" s="168" t="s">
        <v>866</v>
      </c>
      <c r="AZ62" s="71" t="s">
        <v>25</v>
      </c>
      <c r="BA62" s="79"/>
      <c r="BB62" s="76"/>
      <c r="BC62" s="80" t="s">
        <v>901</v>
      </c>
    </row>
    <row r="63" spans="1:55" ht="33" customHeight="1" x14ac:dyDescent="0.15">
      <c r="A63" s="12"/>
      <c r="B63" s="113">
        <f t="shared" si="0"/>
        <v>57</v>
      </c>
      <c r="C63" s="147" t="s">
        <v>887</v>
      </c>
      <c r="D63" s="148" t="s">
        <v>804</v>
      </c>
      <c r="E63" s="136" t="s">
        <v>888</v>
      </c>
      <c r="F63" s="136" t="s">
        <v>889</v>
      </c>
      <c r="G63" s="134">
        <v>21</v>
      </c>
      <c r="H63" s="129">
        <v>100900</v>
      </c>
      <c r="I63" s="61" t="s">
        <v>171</v>
      </c>
      <c r="J63" s="132" t="s">
        <v>109</v>
      </c>
      <c r="K63" s="135" t="s">
        <v>110</v>
      </c>
      <c r="L63" s="286"/>
      <c r="M63" s="133" t="s">
        <v>897</v>
      </c>
      <c r="N63" s="177" t="s">
        <v>271</v>
      </c>
      <c r="O63" s="298"/>
      <c r="P63" s="294" t="s">
        <v>211</v>
      </c>
      <c r="Q63" s="163">
        <v>3</v>
      </c>
      <c r="R63" s="108" t="s">
        <v>805</v>
      </c>
      <c r="S63" s="108" t="s">
        <v>34</v>
      </c>
      <c r="T63" s="108" t="s">
        <v>198</v>
      </c>
      <c r="U63" s="181" t="s">
        <v>308</v>
      </c>
      <c r="V63" s="100" t="s">
        <v>37</v>
      </c>
      <c r="W63" s="100"/>
      <c r="X63" s="287" t="s">
        <v>37</v>
      </c>
      <c r="Y63" s="288"/>
      <c r="Z63" s="289"/>
      <c r="AA63" s="108" t="s">
        <v>177</v>
      </c>
      <c r="AB63" s="108" t="s">
        <v>176</v>
      </c>
      <c r="AC63" s="108" t="s">
        <v>733</v>
      </c>
      <c r="AD63" s="108" t="s">
        <v>31</v>
      </c>
      <c r="AE63" s="108" t="s">
        <v>2</v>
      </c>
      <c r="AF63" s="108" t="s">
        <v>8</v>
      </c>
      <c r="AG63" s="96" t="s">
        <v>37</v>
      </c>
      <c r="AH63" s="108" t="s">
        <v>8</v>
      </c>
      <c r="AI63" s="108" t="s">
        <v>10</v>
      </c>
      <c r="AJ63" s="108" t="s">
        <v>10</v>
      </c>
      <c r="AK63" s="108" t="s">
        <v>43</v>
      </c>
      <c r="AL63" s="97"/>
      <c r="AM63" s="161" t="s">
        <v>26</v>
      </c>
      <c r="AN63" s="165"/>
      <c r="AO63" s="166"/>
      <c r="AP63" s="161"/>
      <c r="AQ63" s="168" t="s">
        <v>25</v>
      </c>
      <c r="AR63" s="161" t="s">
        <v>25</v>
      </c>
      <c r="AS63" s="168"/>
      <c r="AT63" s="161" t="s">
        <v>25</v>
      </c>
      <c r="AU63" s="168"/>
      <c r="AV63" s="161" t="s">
        <v>58</v>
      </c>
      <c r="AW63" s="165"/>
      <c r="AX63" s="162" t="s">
        <v>57</v>
      </c>
      <c r="AY63" s="168"/>
      <c r="AZ63" s="71" t="s">
        <v>25</v>
      </c>
      <c r="BA63" s="79"/>
      <c r="BB63" s="76"/>
      <c r="BC63" s="80" t="s">
        <v>901</v>
      </c>
    </row>
    <row r="64" spans="1:55" ht="33" customHeight="1" x14ac:dyDescent="0.15">
      <c r="A64" s="12"/>
      <c r="B64" s="113">
        <f t="shared" si="0"/>
        <v>58</v>
      </c>
      <c r="C64" s="147" t="s">
        <v>773</v>
      </c>
      <c r="D64" s="148" t="s">
        <v>774</v>
      </c>
      <c r="E64" s="136" t="s">
        <v>890</v>
      </c>
      <c r="F64" s="136" t="s">
        <v>891</v>
      </c>
      <c r="G64" s="134">
        <v>32</v>
      </c>
      <c r="H64" s="129">
        <v>100900</v>
      </c>
      <c r="I64" s="61" t="s">
        <v>179</v>
      </c>
      <c r="J64" s="132" t="s">
        <v>200</v>
      </c>
      <c r="K64" s="135" t="s">
        <v>201</v>
      </c>
      <c r="L64" s="286"/>
      <c r="M64" s="133" t="s">
        <v>898</v>
      </c>
      <c r="N64" s="182" t="s">
        <v>899</v>
      </c>
      <c r="O64" s="299"/>
      <c r="P64" s="296"/>
      <c r="Q64" s="171">
        <v>3</v>
      </c>
      <c r="R64" s="108" t="s">
        <v>775</v>
      </c>
      <c r="S64" s="108" t="s">
        <v>30</v>
      </c>
      <c r="T64" s="133" t="s">
        <v>194</v>
      </c>
      <c r="U64" s="100" t="s">
        <v>37</v>
      </c>
      <c r="V64" s="108" t="s">
        <v>244</v>
      </c>
      <c r="W64" s="108" t="s">
        <v>389</v>
      </c>
      <c r="X64" s="69" t="s">
        <v>241</v>
      </c>
      <c r="Y64" s="69" t="s">
        <v>89</v>
      </c>
      <c r="Z64" s="69" t="s">
        <v>386</v>
      </c>
      <c r="AA64" s="108" t="s">
        <v>185</v>
      </c>
      <c r="AB64" s="133" t="s">
        <v>183</v>
      </c>
      <c r="AC64" s="100" t="s">
        <v>37</v>
      </c>
      <c r="AD64" s="164" t="s">
        <v>37</v>
      </c>
      <c r="AE64" s="108" t="s">
        <v>2</v>
      </c>
      <c r="AF64" s="108" t="s">
        <v>8</v>
      </c>
      <c r="AG64" s="96" t="s">
        <v>37</v>
      </c>
      <c r="AH64" s="108" t="s">
        <v>8</v>
      </c>
      <c r="AI64" s="108" t="s">
        <v>10</v>
      </c>
      <c r="AJ64" s="108" t="s">
        <v>10</v>
      </c>
      <c r="AK64" s="108" t="s">
        <v>43</v>
      </c>
      <c r="AL64" s="97"/>
      <c r="AM64" s="161" t="s">
        <v>26</v>
      </c>
      <c r="AN64" s="165"/>
      <c r="AO64" s="166"/>
      <c r="AP64" s="161" t="s">
        <v>25</v>
      </c>
      <c r="AQ64" s="167"/>
      <c r="AR64" s="161"/>
      <c r="AS64" s="168" t="s">
        <v>866</v>
      </c>
      <c r="AT64" s="161" t="s">
        <v>25</v>
      </c>
      <c r="AU64" s="168"/>
      <c r="AV64" s="161"/>
      <c r="AW64" s="165"/>
      <c r="AX64" s="162"/>
      <c r="AY64" s="168" t="s">
        <v>866</v>
      </c>
      <c r="AZ64" s="71" t="s">
        <v>25</v>
      </c>
      <c r="BA64" s="79"/>
      <c r="BB64" s="76"/>
      <c r="BC64" s="80" t="s">
        <v>900</v>
      </c>
    </row>
    <row r="65" spans="1:55" ht="33" customHeight="1" x14ac:dyDescent="0.15">
      <c r="A65" s="12"/>
      <c r="B65" s="113">
        <f t="shared" si="0"/>
        <v>59</v>
      </c>
      <c r="C65" s="147" t="s">
        <v>836</v>
      </c>
      <c r="D65" s="148" t="s">
        <v>837</v>
      </c>
      <c r="E65" s="136" t="s">
        <v>838</v>
      </c>
      <c r="F65" s="136" t="s">
        <v>837</v>
      </c>
      <c r="G65" s="134" t="s">
        <v>839</v>
      </c>
      <c r="H65" s="129">
        <v>100900</v>
      </c>
      <c r="I65" s="61" t="s">
        <v>41</v>
      </c>
      <c r="J65" s="132" t="s">
        <v>840</v>
      </c>
      <c r="K65" s="135" t="s">
        <v>841</v>
      </c>
      <c r="L65" s="183"/>
      <c r="M65" s="133" t="s">
        <v>842</v>
      </c>
      <c r="N65" s="177" t="s">
        <v>270</v>
      </c>
      <c r="O65" s="184" t="s">
        <v>173</v>
      </c>
      <c r="P65" s="185" t="s">
        <v>174</v>
      </c>
      <c r="Q65" s="171">
        <v>3</v>
      </c>
      <c r="R65" s="108" t="s">
        <v>843</v>
      </c>
      <c r="S65" s="108" t="s">
        <v>30</v>
      </c>
      <c r="T65" s="108" t="s">
        <v>194</v>
      </c>
      <c r="U65" s="181" t="s">
        <v>37</v>
      </c>
      <c r="V65" s="186" t="s">
        <v>244</v>
      </c>
      <c r="W65" s="186" t="s">
        <v>389</v>
      </c>
      <c r="X65" s="69" t="s">
        <v>241</v>
      </c>
      <c r="Y65" s="69" t="s">
        <v>89</v>
      </c>
      <c r="Z65" s="69" t="s">
        <v>386</v>
      </c>
      <c r="AA65" s="108" t="s">
        <v>199</v>
      </c>
      <c r="AB65" s="108" t="s">
        <v>194</v>
      </c>
      <c r="AC65" s="108" t="s">
        <v>37</v>
      </c>
      <c r="AD65" s="108" t="s">
        <v>844</v>
      </c>
      <c r="AE65" s="108" t="s">
        <v>845</v>
      </c>
      <c r="AF65" s="108" t="s">
        <v>155</v>
      </c>
      <c r="AG65" s="136" t="s">
        <v>848</v>
      </c>
      <c r="AH65" s="108" t="s">
        <v>8</v>
      </c>
      <c r="AI65" s="108" t="s">
        <v>846</v>
      </c>
      <c r="AJ65" s="108" t="s">
        <v>846</v>
      </c>
      <c r="AK65" s="108" t="s">
        <v>847</v>
      </c>
      <c r="AL65" s="97"/>
      <c r="AM65" s="161"/>
      <c r="AN65" s="165" t="s">
        <v>25</v>
      </c>
      <c r="AO65" s="166"/>
      <c r="AP65" s="161"/>
      <c r="AQ65" s="167" t="s">
        <v>26</v>
      </c>
      <c r="AR65" s="161" t="s">
        <v>26</v>
      </c>
      <c r="AS65" s="168"/>
      <c r="AT65" s="161"/>
      <c r="AU65" s="168" t="s">
        <v>25</v>
      </c>
      <c r="AV65" s="161"/>
      <c r="AW65" s="165"/>
      <c r="AX65" s="162"/>
      <c r="AY65" s="168"/>
      <c r="AZ65" s="71"/>
      <c r="BA65" s="79"/>
      <c r="BB65" s="76"/>
      <c r="BC65" s="80" t="s">
        <v>901</v>
      </c>
    </row>
  </sheetData>
  <autoFilter ref="A6:BC65" xr:uid="{18A865E5-1075-4813-8DCF-52640237F567}">
    <filterColumn colId="31" showButton="0"/>
  </autoFilter>
  <mergeCells count="83">
    <mergeCell ref="X57:Z57"/>
    <mergeCell ref="X59:Z59"/>
    <mergeCell ref="P58:P60"/>
    <mergeCell ref="O52:O56"/>
    <mergeCell ref="P52:P55"/>
    <mergeCell ref="O57:O64"/>
    <mergeCell ref="P63:P64"/>
    <mergeCell ref="P61:P62"/>
    <mergeCell ref="BC4:BC6"/>
    <mergeCell ref="C3:BC3"/>
    <mergeCell ref="L52:L64"/>
    <mergeCell ref="X62:Z62"/>
    <mergeCell ref="X63:Z63"/>
    <mergeCell ref="X38:Z38"/>
    <mergeCell ref="AM4:BB4"/>
    <mergeCell ref="L5:L6"/>
    <mergeCell ref="AA5:AD5"/>
    <mergeCell ref="AE5:AE6"/>
    <mergeCell ref="AH5:AH6"/>
    <mergeCell ref="R5:U5"/>
    <mergeCell ref="V5:Z5"/>
    <mergeCell ref="M5:Q5"/>
    <mergeCell ref="AZ5:BB5"/>
    <mergeCell ref="AJ5:AJ6"/>
    <mergeCell ref="B3:B6"/>
    <mergeCell ref="E4:E6"/>
    <mergeCell ref="G4:G6"/>
    <mergeCell ref="I4:I6"/>
    <mergeCell ref="J4:K4"/>
    <mergeCell ref="F4:F6"/>
    <mergeCell ref="AL5:AL6"/>
    <mergeCell ref="AP5:AQ5"/>
    <mergeCell ref="AR5:AS5"/>
    <mergeCell ref="AK5:AK6"/>
    <mergeCell ref="AM5:AO5"/>
    <mergeCell ref="AI5:AI6"/>
    <mergeCell ref="AT5:AU5"/>
    <mergeCell ref="AV5:AY5"/>
    <mergeCell ref="AF5:AG6"/>
    <mergeCell ref="P37:P39"/>
    <mergeCell ref="X37:Z37"/>
    <mergeCell ref="X39:Z39"/>
    <mergeCell ref="X24:Z24"/>
    <mergeCell ref="X25:Z25"/>
    <mergeCell ref="X27:Z27"/>
    <mergeCell ref="X36:Z36"/>
    <mergeCell ref="P26:P33"/>
    <mergeCell ref="P34:P36"/>
    <mergeCell ref="X14:Z14"/>
    <mergeCell ref="X16:Z16"/>
    <mergeCell ref="P7:P22"/>
    <mergeCell ref="P24:P25"/>
    <mergeCell ref="L40:L51"/>
    <mergeCell ref="O40:O42"/>
    <mergeCell ref="P40:P42"/>
    <mergeCell ref="X43:Z43"/>
    <mergeCell ref="X51:Z51"/>
    <mergeCell ref="X47:Z47"/>
    <mergeCell ref="X48:Z48"/>
    <mergeCell ref="O44:O46"/>
    <mergeCell ref="P44:P46"/>
    <mergeCell ref="X44:Z44"/>
    <mergeCell ref="X45:Z45"/>
    <mergeCell ref="X46:Z46"/>
    <mergeCell ref="O48:O50"/>
    <mergeCell ref="X49:Z49"/>
    <mergeCell ref="P48:P50"/>
    <mergeCell ref="X50:Z50"/>
    <mergeCell ref="H4:H6"/>
    <mergeCell ref="L7:L39"/>
    <mergeCell ref="X10:Z10"/>
    <mergeCell ref="X15:Z15"/>
    <mergeCell ref="X11:Z11"/>
    <mergeCell ref="X12:Z12"/>
    <mergeCell ref="X13:Z13"/>
    <mergeCell ref="X28:Z28"/>
    <mergeCell ref="X29:Z29"/>
    <mergeCell ref="L4:AL4"/>
    <mergeCell ref="O7:O22"/>
    <mergeCell ref="X40:Z40"/>
    <mergeCell ref="X41:Z41"/>
    <mergeCell ref="X42:Z42"/>
    <mergeCell ref="O24:O39"/>
  </mergeCells>
  <phoneticPr fontId="2"/>
  <pageMargins left="0.23622047244094491" right="0.23622047244094491" top="0.74803149606299213" bottom="0.74803149606299213" header="0.31496062992125984" footer="0.31496062992125984"/>
  <pageSetup paperSize="8" scale="2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E22"/>
  <sheetViews>
    <sheetView showGridLines="0" zoomScaleNormal="100" workbookViewId="0"/>
  </sheetViews>
  <sheetFormatPr defaultColWidth="2.875" defaultRowHeight="13.5" x14ac:dyDescent="0.15"/>
  <cols>
    <col min="1" max="16384" width="2.875" style="30"/>
  </cols>
  <sheetData>
    <row r="1" spans="1:31" ht="17.25" x14ac:dyDescent="0.15">
      <c r="A1" s="46" t="s">
        <v>248</v>
      </c>
    </row>
    <row r="3" spans="1:31" x14ac:dyDescent="0.15">
      <c r="B3" s="30" t="s">
        <v>306</v>
      </c>
    </row>
    <row r="5" spans="1:31" x14ac:dyDescent="0.15">
      <c r="B5" s="30" t="s">
        <v>809</v>
      </c>
    </row>
    <row r="6" spans="1:31" x14ac:dyDescent="0.15">
      <c r="C6" s="37" t="s">
        <v>260</v>
      </c>
      <c r="D6" s="38"/>
      <c r="E6" s="38"/>
      <c r="F6" s="38"/>
      <c r="G6" s="38"/>
      <c r="H6" s="38"/>
      <c r="I6" s="38"/>
      <c r="J6" s="38"/>
      <c r="K6" s="38"/>
      <c r="L6" s="38"/>
      <c r="M6" s="38"/>
      <c r="N6" s="38"/>
      <c r="O6" s="38"/>
      <c r="P6" s="38"/>
      <c r="Q6" s="38"/>
      <c r="R6" s="38"/>
      <c r="S6" s="37" t="s">
        <v>259</v>
      </c>
      <c r="T6" s="38"/>
      <c r="U6" s="38"/>
      <c r="V6" s="38"/>
      <c r="W6" s="38"/>
      <c r="X6" s="38"/>
      <c r="Y6" s="38"/>
      <c r="Z6" s="38"/>
      <c r="AA6" s="38"/>
      <c r="AB6" s="38"/>
      <c r="AC6" s="38"/>
      <c r="AD6" s="38"/>
      <c r="AE6" s="39"/>
    </row>
    <row r="7" spans="1:31" x14ac:dyDescent="0.15">
      <c r="C7" s="33" t="s">
        <v>261</v>
      </c>
      <c r="D7" s="34"/>
      <c r="E7" s="34"/>
      <c r="F7" s="34"/>
      <c r="G7" s="34"/>
      <c r="H7" s="34"/>
      <c r="I7" s="34"/>
      <c r="J7" s="34"/>
      <c r="K7" s="34"/>
      <c r="L7" s="34"/>
      <c r="M7" s="34"/>
      <c r="N7" s="34"/>
      <c r="O7" s="34"/>
      <c r="P7" s="34"/>
      <c r="Q7" s="34"/>
      <c r="R7" s="35"/>
      <c r="S7" s="36" t="s">
        <v>249</v>
      </c>
      <c r="T7" s="34"/>
      <c r="U7" s="34"/>
      <c r="V7" s="34"/>
      <c r="W7" s="34"/>
      <c r="X7" s="34"/>
      <c r="Y7" s="34"/>
      <c r="Z7" s="34"/>
      <c r="AA7" s="34"/>
      <c r="AB7" s="34"/>
      <c r="AC7" s="34"/>
      <c r="AD7" s="34"/>
      <c r="AE7" s="35"/>
    </row>
    <row r="8" spans="1:31" x14ac:dyDescent="0.15">
      <c r="C8" s="33" t="s">
        <v>816</v>
      </c>
      <c r="D8" s="34"/>
      <c r="E8" s="34"/>
      <c r="F8" s="34"/>
      <c r="G8" s="34"/>
      <c r="H8" s="34"/>
      <c r="I8" s="34"/>
      <c r="J8" s="34"/>
      <c r="K8" s="34"/>
      <c r="L8" s="34"/>
      <c r="M8" s="34"/>
      <c r="N8" s="34"/>
      <c r="O8" s="34"/>
      <c r="P8" s="34"/>
      <c r="Q8" s="34"/>
      <c r="R8" s="35"/>
      <c r="S8" s="36" t="s">
        <v>251</v>
      </c>
      <c r="T8" s="34"/>
      <c r="U8" s="34"/>
      <c r="V8" s="34"/>
      <c r="W8" s="34"/>
      <c r="X8" s="34"/>
      <c r="Y8" s="34"/>
      <c r="Z8" s="34"/>
      <c r="AA8" s="34"/>
      <c r="AB8" s="34"/>
      <c r="AC8" s="34"/>
      <c r="AD8" s="34"/>
      <c r="AE8" s="35"/>
    </row>
    <row r="9" spans="1:31" x14ac:dyDescent="0.15">
      <c r="C9" s="33" t="s">
        <v>262</v>
      </c>
      <c r="D9" s="34"/>
      <c r="E9" s="34"/>
      <c r="F9" s="34"/>
      <c r="G9" s="34"/>
      <c r="H9" s="34"/>
      <c r="I9" s="34"/>
      <c r="J9" s="34"/>
      <c r="K9" s="34"/>
      <c r="L9" s="34"/>
      <c r="M9" s="34"/>
      <c r="N9" s="34"/>
      <c r="O9" s="34"/>
      <c r="P9" s="34"/>
      <c r="Q9" s="34"/>
      <c r="R9" s="35"/>
      <c r="S9" s="36" t="s">
        <v>250</v>
      </c>
      <c r="T9" s="34"/>
      <c r="U9" s="34"/>
      <c r="V9" s="34"/>
      <c r="W9" s="34"/>
      <c r="X9" s="34"/>
      <c r="Y9" s="34"/>
      <c r="Z9" s="34"/>
      <c r="AA9" s="34"/>
      <c r="AB9" s="34"/>
      <c r="AC9" s="34"/>
      <c r="AD9" s="34"/>
      <c r="AE9" s="35"/>
    </row>
    <row r="10" spans="1:31" x14ac:dyDescent="0.15">
      <c r="C10" s="33" t="s">
        <v>263</v>
      </c>
      <c r="D10" s="34"/>
      <c r="E10" s="34"/>
      <c r="F10" s="34"/>
      <c r="G10" s="34"/>
      <c r="H10" s="34"/>
      <c r="I10" s="34"/>
      <c r="J10" s="34"/>
      <c r="K10" s="34"/>
      <c r="L10" s="34"/>
      <c r="M10" s="34"/>
      <c r="N10" s="34"/>
      <c r="O10" s="34"/>
      <c r="P10" s="34"/>
      <c r="Q10" s="34"/>
      <c r="R10" s="35"/>
      <c r="S10" s="36" t="s">
        <v>252</v>
      </c>
      <c r="T10" s="34"/>
      <c r="U10" s="34"/>
      <c r="V10" s="34"/>
      <c r="W10" s="34"/>
      <c r="X10" s="34"/>
      <c r="Y10" s="34"/>
      <c r="Z10" s="34"/>
      <c r="AA10" s="34"/>
      <c r="AB10" s="34"/>
      <c r="AC10" s="34"/>
      <c r="AD10" s="34"/>
      <c r="AE10" s="35"/>
    </row>
    <row r="11" spans="1:31" x14ac:dyDescent="0.15">
      <c r="C11" s="33" t="s">
        <v>264</v>
      </c>
      <c r="D11" s="34"/>
      <c r="E11" s="34"/>
      <c r="F11" s="34"/>
      <c r="G11" s="34"/>
      <c r="H11" s="34"/>
      <c r="I11" s="34"/>
      <c r="J11" s="34"/>
      <c r="K11" s="34"/>
      <c r="L11" s="34"/>
      <c r="M11" s="34"/>
      <c r="N11" s="34"/>
      <c r="O11" s="34"/>
      <c r="P11" s="34"/>
      <c r="Q11" s="34"/>
      <c r="R11" s="35"/>
      <c r="S11" s="36" t="s">
        <v>253</v>
      </c>
      <c r="T11" s="34"/>
      <c r="U11" s="34"/>
      <c r="V11" s="34"/>
      <c r="W11" s="34"/>
      <c r="X11" s="34"/>
      <c r="Y11" s="34"/>
      <c r="Z11" s="34"/>
      <c r="AA11" s="34"/>
      <c r="AB11" s="34"/>
      <c r="AC11" s="34"/>
      <c r="AD11" s="34"/>
      <c r="AE11" s="35"/>
    </row>
    <row r="12" spans="1:31" x14ac:dyDescent="0.15">
      <c r="C12" s="33" t="s">
        <v>265</v>
      </c>
      <c r="D12" s="34"/>
      <c r="E12" s="34"/>
      <c r="F12" s="34"/>
      <c r="G12" s="34"/>
      <c r="H12" s="34"/>
      <c r="I12" s="34"/>
      <c r="J12" s="34"/>
      <c r="K12" s="34"/>
      <c r="L12" s="34"/>
      <c r="M12" s="34"/>
      <c r="N12" s="34"/>
      <c r="O12" s="34"/>
      <c r="P12" s="34"/>
      <c r="Q12" s="34"/>
      <c r="R12" s="35"/>
      <c r="S12" s="36" t="s">
        <v>254</v>
      </c>
      <c r="T12" s="34"/>
      <c r="U12" s="34"/>
      <c r="V12" s="34"/>
      <c r="W12" s="34"/>
      <c r="X12" s="34"/>
      <c r="Y12" s="34"/>
      <c r="Z12" s="34"/>
      <c r="AA12" s="34"/>
      <c r="AB12" s="34"/>
      <c r="AC12" s="34"/>
      <c r="AD12" s="34"/>
      <c r="AE12" s="35"/>
    </row>
    <row r="13" spans="1:31" x14ac:dyDescent="0.15">
      <c r="C13" s="33" t="s">
        <v>266</v>
      </c>
      <c r="D13" s="34"/>
      <c r="E13" s="34"/>
      <c r="F13" s="34"/>
      <c r="G13" s="34"/>
      <c r="H13" s="34"/>
      <c r="I13" s="34"/>
      <c r="J13" s="34"/>
      <c r="K13" s="34"/>
      <c r="L13" s="34"/>
      <c r="M13" s="34"/>
      <c r="N13" s="34"/>
      <c r="O13" s="34"/>
      <c r="P13" s="34"/>
      <c r="Q13" s="34"/>
      <c r="R13" s="35"/>
      <c r="S13" s="36" t="s">
        <v>255</v>
      </c>
      <c r="T13" s="34"/>
      <c r="U13" s="34"/>
      <c r="V13" s="34"/>
      <c r="W13" s="34"/>
      <c r="X13" s="34"/>
      <c r="Y13" s="34"/>
      <c r="Z13" s="34"/>
      <c r="AA13" s="34"/>
      <c r="AB13" s="34"/>
      <c r="AC13" s="34"/>
      <c r="AD13" s="34"/>
      <c r="AE13" s="35"/>
    </row>
    <row r="14" spans="1:31" x14ac:dyDescent="0.15">
      <c r="C14" s="33" t="s">
        <v>267</v>
      </c>
      <c r="D14" s="34"/>
      <c r="E14" s="34"/>
      <c r="F14" s="34"/>
      <c r="G14" s="34"/>
      <c r="H14" s="34"/>
      <c r="I14" s="34"/>
      <c r="J14" s="34"/>
      <c r="K14" s="34"/>
      <c r="L14" s="34"/>
      <c r="M14" s="34"/>
      <c r="N14" s="34"/>
      <c r="O14" s="34"/>
      <c r="P14" s="34"/>
      <c r="Q14" s="34"/>
      <c r="R14" s="35"/>
      <c r="S14" s="36" t="s">
        <v>256</v>
      </c>
      <c r="T14" s="34"/>
      <c r="U14" s="34"/>
      <c r="V14" s="34"/>
      <c r="W14" s="34"/>
      <c r="X14" s="34"/>
      <c r="Y14" s="34"/>
      <c r="Z14" s="34"/>
      <c r="AA14" s="34"/>
      <c r="AB14" s="34"/>
      <c r="AC14" s="34"/>
      <c r="AD14" s="34"/>
      <c r="AE14" s="35"/>
    </row>
    <row r="15" spans="1:31" x14ac:dyDescent="0.15">
      <c r="C15" s="33" t="s">
        <v>268</v>
      </c>
      <c r="D15" s="34"/>
      <c r="E15" s="34"/>
      <c r="F15" s="34"/>
      <c r="G15" s="34"/>
      <c r="H15" s="34"/>
      <c r="I15" s="34"/>
      <c r="J15" s="34"/>
      <c r="K15" s="34"/>
      <c r="L15" s="34"/>
      <c r="M15" s="34"/>
      <c r="N15" s="34"/>
      <c r="O15" s="34"/>
      <c r="P15" s="34"/>
      <c r="Q15" s="34"/>
      <c r="R15" s="35"/>
      <c r="S15" s="36" t="s">
        <v>257</v>
      </c>
      <c r="T15" s="34"/>
      <c r="U15" s="34"/>
      <c r="V15" s="34"/>
      <c r="W15" s="34"/>
      <c r="X15" s="34"/>
      <c r="Y15" s="34"/>
      <c r="Z15" s="34"/>
      <c r="AA15" s="34"/>
      <c r="AB15" s="34"/>
      <c r="AC15" s="34"/>
      <c r="AD15" s="34"/>
      <c r="AE15" s="35"/>
    </row>
    <row r="16" spans="1:31" x14ac:dyDescent="0.15">
      <c r="C16" s="33" t="s">
        <v>269</v>
      </c>
      <c r="D16" s="34"/>
      <c r="E16" s="34"/>
      <c r="F16" s="34"/>
      <c r="G16" s="34"/>
      <c r="H16" s="34"/>
      <c r="I16" s="34"/>
      <c r="J16" s="34"/>
      <c r="K16" s="34"/>
      <c r="L16" s="34"/>
      <c r="M16" s="34"/>
      <c r="N16" s="34"/>
      <c r="O16" s="34"/>
      <c r="P16" s="34"/>
      <c r="Q16" s="34"/>
      <c r="R16" s="35"/>
      <c r="S16" s="36" t="s">
        <v>258</v>
      </c>
      <c r="T16" s="34"/>
      <c r="U16" s="34"/>
      <c r="V16" s="34"/>
      <c r="W16" s="34"/>
      <c r="X16" s="34"/>
      <c r="Y16" s="34"/>
      <c r="Z16" s="34"/>
      <c r="AA16" s="34"/>
      <c r="AB16" s="34"/>
      <c r="AC16" s="34"/>
      <c r="AD16" s="34"/>
      <c r="AE16" s="35"/>
    </row>
    <row r="18" spans="2:31" x14ac:dyDescent="0.15">
      <c r="S18" s="32"/>
    </row>
    <row r="19" spans="2:31" x14ac:dyDescent="0.15">
      <c r="B19" s="30" t="s">
        <v>811</v>
      </c>
      <c r="S19" s="32"/>
    </row>
    <row r="20" spans="2:31" x14ac:dyDescent="0.15">
      <c r="C20" s="37" t="s">
        <v>260</v>
      </c>
      <c r="D20" s="38"/>
      <c r="E20" s="38"/>
      <c r="F20" s="38"/>
      <c r="G20" s="38"/>
      <c r="H20" s="38"/>
      <c r="I20" s="38"/>
      <c r="J20" s="38"/>
      <c r="K20" s="38"/>
      <c r="L20" s="38"/>
      <c r="M20" s="38"/>
      <c r="N20" s="38"/>
      <c r="O20" s="38"/>
      <c r="P20" s="38"/>
      <c r="Q20" s="38"/>
      <c r="R20" s="38"/>
      <c r="S20" s="37" t="s">
        <v>259</v>
      </c>
      <c r="T20" s="38"/>
      <c r="U20" s="38"/>
      <c r="V20" s="38"/>
      <c r="W20" s="38"/>
      <c r="X20" s="38"/>
      <c r="Y20" s="38"/>
      <c r="Z20" s="38"/>
      <c r="AA20" s="38"/>
      <c r="AB20" s="38"/>
      <c r="AC20" s="38"/>
      <c r="AD20" s="38"/>
      <c r="AE20" s="39"/>
    </row>
    <row r="21" spans="2:31" x14ac:dyDescent="0.15">
      <c r="C21" s="33" t="s">
        <v>815</v>
      </c>
      <c r="D21" s="34"/>
      <c r="E21" s="34"/>
      <c r="F21" s="34"/>
      <c r="G21" s="34"/>
      <c r="H21" s="34"/>
      <c r="I21" s="34"/>
      <c r="J21" s="34"/>
      <c r="K21" s="34"/>
      <c r="L21" s="34"/>
      <c r="M21" s="34"/>
      <c r="N21" s="34"/>
      <c r="O21" s="34"/>
      <c r="P21" s="34"/>
      <c r="Q21" s="34"/>
      <c r="R21" s="35"/>
      <c r="S21" s="36" t="s">
        <v>249</v>
      </c>
      <c r="T21" s="34"/>
      <c r="U21" s="34"/>
      <c r="V21" s="34"/>
      <c r="W21" s="34"/>
      <c r="X21" s="34"/>
      <c r="Y21" s="34"/>
      <c r="Z21" s="34"/>
      <c r="AA21" s="34"/>
      <c r="AB21" s="34"/>
      <c r="AC21" s="34"/>
      <c r="AD21" s="34"/>
      <c r="AE21" s="35"/>
    </row>
    <row r="22" spans="2:31" x14ac:dyDescent="0.15">
      <c r="C22" s="33" t="s">
        <v>817</v>
      </c>
      <c r="D22" s="34"/>
      <c r="E22" s="34"/>
      <c r="F22" s="34"/>
      <c r="G22" s="34"/>
      <c r="H22" s="34"/>
      <c r="I22" s="34"/>
      <c r="J22" s="34"/>
      <c r="K22" s="34"/>
      <c r="L22" s="34"/>
      <c r="M22" s="34"/>
      <c r="N22" s="34"/>
      <c r="O22" s="34"/>
      <c r="P22" s="34"/>
      <c r="Q22" s="34"/>
      <c r="R22" s="35"/>
      <c r="S22" s="36" t="s">
        <v>251</v>
      </c>
      <c r="T22" s="34"/>
      <c r="U22" s="34"/>
      <c r="V22" s="34"/>
      <c r="W22" s="34"/>
      <c r="X22" s="34"/>
      <c r="Y22" s="34"/>
      <c r="Z22" s="34"/>
      <c r="AA22" s="34"/>
      <c r="AB22" s="34"/>
      <c r="AC22" s="34"/>
      <c r="AD22" s="34"/>
      <c r="AE22" s="35"/>
    </row>
  </sheetData>
  <phoneticPr fontId="2"/>
  <pageMargins left="0.25" right="0.25" top="0.75" bottom="0.75" header="0.3" footer="0.3"/>
  <pageSetup paperSize="9" scale="98"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33"/>
  <sheetViews>
    <sheetView showGridLines="0" zoomScaleNormal="100" zoomScalePageLayoutView="70" workbookViewId="0"/>
  </sheetViews>
  <sheetFormatPr defaultColWidth="9" defaultRowHeight="13.5" x14ac:dyDescent="0.15"/>
  <cols>
    <col min="1" max="1" width="3.125" style="30" customWidth="1"/>
    <col min="2" max="2" width="4.25" style="30" bestFit="1" customWidth="1"/>
    <col min="3" max="3" width="12.875" style="30" customWidth="1"/>
    <col min="4" max="4" width="48.75" style="30" customWidth="1"/>
    <col min="5" max="5" width="75.125" style="30" customWidth="1"/>
    <col min="6" max="16384" width="9" style="30"/>
  </cols>
  <sheetData>
    <row r="1" spans="1:5" ht="17.25" x14ac:dyDescent="0.15">
      <c r="A1" s="47" t="s">
        <v>312</v>
      </c>
    </row>
    <row r="3" spans="1:5" ht="21" customHeight="1" x14ac:dyDescent="0.15">
      <c r="B3" s="43" t="s">
        <v>313</v>
      </c>
      <c r="C3" s="43" t="s">
        <v>314</v>
      </c>
      <c r="D3" s="43" t="s">
        <v>315</v>
      </c>
      <c r="E3" s="43" t="s">
        <v>316</v>
      </c>
    </row>
    <row r="4" spans="1:5" ht="27" x14ac:dyDescent="0.15">
      <c r="B4" s="41">
        <v>1</v>
      </c>
      <c r="C4" s="42">
        <v>42068</v>
      </c>
      <c r="D4" s="44" t="s">
        <v>318</v>
      </c>
      <c r="E4" s="44" t="s">
        <v>328</v>
      </c>
    </row>
    <row r="5" spans="1:5" ht="27" x14ac:dyDescent="0.15">
      <c r="B5" s="41">
        <v>2</v>
      </c>
      <c r="C5" s="42">
        <v>42068</v>
      </c>
      <c r="D5" s="44" t="s">
        <v>163</v>
      </c>
      <c r="E5" s="44" t="s">
        <v>329</v>
      </c>
    </row>
    <row r="6" spans="1:5" ht="27" x14ac:dyDescent="0.15">
      <c r="B6" s="41">
        <v>3</v>
      </c>
      <c r="C6" s="42">
        <v>42069</v>
      </c>
      <c r="D6" s="44" t="s">
        <v>332</v>
      </c>
      <c r="E6" s="44" t="s">
        <v>330</v>
      </c>
    </row>
    <row r="7" spans="1:5" ht="121.5" x14ac:dyDescent="0.15">
      <c r="B7" s="41">
        <v>4</v>
      </c>
      <c r="C7" s="42">
        <v>42069</v>
      </c>
      <c r="D7" s="44" t="s">
        <v>331</v>
      </c>
      <c r="E7" s="44" t="s">
        <v>325</v>
      </c>
    </row>
    <row r="8" spans="1:5" ht="121.5" x14ac:dyDescent="0.15">
      <c r="B8" s="41">
        <v>5</v>
      </c>
      <c r="C8" s="42">
        <v>42069</v>
      </c>
      <c r="D8" s="44" t="s">
        <v>163</v>
      </c>
      <c r="E8" s="44" t="s">
        <v>326</v>
      </c>
    </row>
    <row r="9" spans="1:5" ht="27" x14ac:dyDescent="0.15">
      <c r="B9" s="41">
        <v>6</v>
      </c>
      <c r="C9" s="42">
        <v>42069</v>
      </c>
      <c r="D9" s="44" t="s">
        <v>359</v>
      </c>
      <c r="E9" s="44" t="s">
        <v>327</v>
      </c>
    </row>
    <row r="10" spans="1:5" x14ac:dyDescent="0.15">
      <c r="B10" s="41">
        <v>7</v>
      </c>
      <c r="C10" s="42">
        <v>42087</v>
      </c>
      <c r="D10" s="44" t="s">
        <v>331</v>
      </c>
      <c r="E10" s="44" t="s">
        <v>360</v>
      </c>
    </row>
    <row r="11" spans="1:5" x14ac:dyDescent="0.15">
      <c r="B11" s="41">
        <v>8</v>
      </c>
      <c r="C11" s="42">
        <v>42087</v>
      </c>
      <c r="D11" s="44" t="s">
        <v>163</v>
      </c>
      <c r="E11" s="44" t="s">
        <v>360</v>
      </c>
    </row>
    <row r="12" spans="1:5" ht="27" x14ac:dyDescent="0.15">
      <c r="B12" s="41">
        <v>9</v>
      </c>
      <c r="C12" s="42">
        <v>42102</v>
      </c>
      <c r="D12" s="44" t="s">
        <v>331</v>
      </c>
      <c r="E12" s="44" t="s">
        <v>385</v>
      </c>
    </row>
    <row r="13" spans="1:5" ht="27" x14ac:dyDescent="0.15">
      <c r="B13" s="41">
        <v>10</v>
      </c>
      <c r="C13" s="42">
        <v>42102</v>
      </c>
      <c r="D13" s="44" t="s">
        <v>163</v>
      </c>
      <c r="E13" s="44" t="s">
        <v>385</v>
      </c>
    </row>
    <row r="14" spans="1:5" x14ac:dyDescent="0.15">
      <c r="B14" s="41">
        <v>11</v>
      </c>
      <c r="C14" s="42">
        <v>42107</v>
      </c>
      <c r="D14" s="44" t="s">
        <v>331</v>
      </c>
      <c r="E14" s="44" t="s">
        <v>387</v>
      </c>
    </row>
    <row r="15" spans="1:5" x14ac:dyDescent="0.15">
      <c r="B15" s="41">
        <v>12</v>
      </c>
      <c r="C15" s="42">
        <v>42107</v>
      </c>
      <c r="D15" s="44" t="s">
        <v>163</v>
      </c>
      <c r="E15" s="44" t="s">
        <v>387</v>
      </c>
    </row>
    <row r="16" spans="1:5" x14ac:dyDescent="0.15">
      <c r="B16" s="41">
        <v>13</v>
      </c>
      <c r="C16" s="42">
        <v>42107</v>
      </c>
      <c r="D16" s="44" t="s">
        <v>331</v>
      </c>
      <c r="E16" s="44" t="s">
        <v>391</v>
      </c>
    </row>
    <row r="17" spans="2:5" x14ac:dyDescent="0.15">
      <c r="B17" s="41">
        <v>14</v>
      </c>
      <c r="C17" s="42">
        <v>42107</v>
      </c>
      <c r="D17" s="44" t="s">
        <v>392</v>
      </c>
      <c r="E17" s="44" t="s">
        <v>391</v>
      </c>
    </row>
    <row r="18" spans="2:5" x14ac:dyDescent="0.15">
      <c r="B18" s="41">
        <v>15</v>
      </c>
      <c r="C18" s="42">
        <v>42136</v>
      </c>
      <c r="D18" s="44" t="s">
        <v>392</v>
      </c>
      <c r="E18" s="44" t="s">
        <v>393</v>
      </c>
    </row>
    <row r="19" spans="2:5" x14ac:dyDescent="0.15">
      <c r="B19" s="41">
        <v>16</v>
      </c>
      <c r="C19" s="42">
        <v>42156</v>
      </c>
      <c r="D19" s="44" t="s">
        <v>398</v>
      </c>
      <c r="E19" s="44" t="s">
        <v>399</v>
      </c>
    </row>
    <row r="20" spans="2:5" x14ac:dyDescent="0.15">
      <c r="B20" s="41">
        <v>17</v>
      </c>
      <c r="C20" s="42">
        <v>42359</v>
      </c>
      <c r="D20" s="44" t="s">
        <v>398</v>
      </c>
      <c r="E20" s="44" t="s">
        <v>687</v>
      </c>
    </row>
    <row r="21" spans="2:5" x14ac:dyDescent="0.15">
      <c r="B21" s="41">
        <v>18</v>
      </c>
      <c r="C21" s="42">
        <v>42359</v>
      </c>
      <c r="D21" s="44" t="s">
        <v>331</v>
      </c>
      <c r="E21" s="44" t="s">
        <v>688</v>
      </c>
    </row>
    <row r="22" spans="2:5" x14ac:dyDescent="0.15">
      <c r="B22" s="41">
        <v>19</v>
      </c>
      <c r="C22" s="42">
        <v>42359</v>
      </c>
      <c r="D22" s="44" t="s">
        <v>392</v>
      </c>
      <c r="E22" s="44" t="s">
        <v>688</v>
      </c>
    </row>
    <row r="23" spans="2:5" x14ac:dyDescent="0.15">
      <c r="B23" s="41">
        <v>20</v>
      </c>
      <c r="C23" s="42">
        <v>44105</v>
      </c>
      <c r="D23" s="44" t="s">
        <v>331</v>
      </c>
      <c r="E23" s="44" t="s">
        <v>734</v>
      </c>
    </row>
    <row r="24" spans="2:5" x14ac:dyDescent="0.15">
      <c r="B24" s="41">
        <v>21</v>
      </c>
      <c r="C24" s="42">
        <v>44105</v>
      </c>
      <c r="D24" s="44" t="s">
        <v>163</v>
      </c>
      <c r="E24" s="44" t="s">
        <v>734</v>
      </c>
    </row>
    <row r="25" spans="2:5" x14ac:dyDescent="0.15">
      <c r="B25" s="41">
        <v>22</v>
      </c>
      <c r="C25" s="42">
        <v>44111</v>
      </c>
      <c r="D25" s="44" t="s">
        <v>331</v>
      </c>
      <c r="E25" s="44" t="s">
        <v>735</v>
      </c>
    </row>
    <row r="26" spans="2:5" x14ac:dyDescent="0.15">
      <c r="B26" s="41">
        <v>23</v>
      </c>
      <c r="C26" s="42">
        <v>44111</v>
      </c>
      <c r="D26" s="44" t="s">
        <v>163</v>
      </c>
      <c r="E26" s="44" t="s">
        <v>735</v>
      </c>
    </row>
    <row r="27" spans="2:5" x14ac:dyDescent="0.15">
      <c r="B27" s="41">
        <v>24</v>
      </c>
      <c r="C27" s="42">
        <v>44277</v>
      </c>
      <c r="D27" s="44" t="s">
        <v>736</v>
      </c>
      <c r="E27" s="44" t="s">
        <v>738</v>
      </c>
    </row>
    <row r="28" spans="2:5" x14ac:dyDescent="0.15">
      <c r="B28" s="41">
        <v>25</v>
      </c>
      <c r="C28" s="42">
        <v>44277</v>
      </c>
      <c r="D28" s="44" t="s">
        <v>737</v>
      </c>
      <c r="E28" s="44" t="s">
        <v>739</v>
      </c>
    </row>
    <row r="29" spans="2:5" x14ac:dyDescent="0.15">
      <c r="B29" s="41">
        <v>26</v>
      </c>
      <c r="C29" s="42">
        <v>44277</v>
      </c>
      <c r="D29" s="44" t="s">
        <v>736</v>
      </c>
      <c r="E29" s="44" t="s">
        <v>813</v>
      </c>
    </row>
    <row r="30" spans="2:5" x14ac:dyDescent="0.15">
      <c r="B30" s="41">
        <v>27</v>
      </c>
      <c r="C30" s="42">
        <v>44277</v>
      </c>
      <c r="D30" s="44" t="s">
        <v>163</v>
      </c>
      <c r="E30" s="44" t="s">
        <v>814</v>
      </c>
    </row>
    <row r="31" spans="2:5" x14ac:dyDescent="0.15">
      <c r="B31" s="41">
        <v>28</v>
      </c>
      <c r="C31" s="42">
        <v>44277</v>
      </c>
      <c r="D31" s="44" t="s">
        <v>812</v>
      </c>
      <c r="E31" s="44" t="s">
        <v>867</v>
      </c>
    </row>
    <row r="32" spans="2:5" x14ac:dyDescent="0.15">
      <c r="B32" s="41">
        <v>29</v>
      </c>
      <c r="C32" s="42">
        <v>44991</v>
      </c>
      <c r="D32" s="44" t="s">
        <v>736</v>
      </c>
      <c r="E32" s="44" t="s">
        <v>909</v>
      </c>
    </row>
    <row r="33" spans="2:5" x14ac:dyDescent="0.15">
      <c r="B33" s="41">
        <v>30</v>
      </c>
      <c r="C33" s="42"/>
      <c r="D33" s="44"/>
      <c r="E33" s="44"/>
    </row>
  </sheetData>
  <phoneticPr fontId="2"/>
  <pageMargins left="0.25" right="0.25" top="0.75" bottom="0.75" header="0.3" footer="0.3"/>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はじめに</vt:lpstr>
      <vt:lpstr>APIテスト用手続一覧（標準形式）</vt:lpstr>
      <vt:lpstr>APIテスト用手続一覧（個別署名形式）</vt:lpstr>
      <vt:lpstr>府省照会情報</vt:lpstr>
      <vt:lpstr>変更履歴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2021-03-18T05:19:19Z</dcterms:created>
  <dcterms:modified xsi:type="dcterms:W3CDTF">2023-03-02T14:12:57Z</dcterms:modified>
</cp:coreProperties>
</file>